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e-srv-file\Папки отделов\Отдел совершенствования регуляторной политики\КНД\ОТЧЕТЫ и ДОКЛАДЫ по контролю\СВОДНЫЙ ДОКЛАД Свердловской области\Доклад 2021\по регион. контролю\"/>
    </mc:Choice>
  </mc:AlternateContent>
  <bookViews>
    <workbookView xWindow="0" yWindow="0" windowWidth="28800" windowHeight="12030" firstSheet="8" activeTab="18"/>
  </bookViews>
  <sheets>
    <sheet name="алкоголь" sheetId="2" r:id="rId1"/>
    <sheet name="животноводы" sheetId="1" r:id="rId2"/>
    <sheet name="самоходн." sheetId="3" r:id="rId3"/>
    <sheet name="ветеринарии" sheetId="4" r:id="rId4"/>
    <sheet name="ДТЗН" sheetId="5" r:id="rId5"/>
    <sheet name="библиотеки" sheetId="6" r:id="rId6"/>
    <sheet name="музеи" sheetId="7" r:id="rId7"/>
    <sheet name="экологический" sheetId="8" r:id="rId8"/>
    <sheet name="социальн." sheetId="9" r:id="rId9"/>
    <sheet name="дороги" sheetId="10" r:id="rId10"/>
    <sheet name="такси" sheetId="11" r:id="rId11"/>
    <sheet name="тарифы" sheetId="12" r:id="rId12"/>
    <sheet name="архивы" sheetId="13" r:id="rId13"/>
    <sheet name="энергоэфф.-ть" sheetId="15" r:id="rId14"/>
    <sheet name="ОКН" sheetId="16" r:id="rId15"/>
    <sheet name="чрезвыч. ситуац." sheetId="17" r:id="rId16"/>
    <sheet name="РГСН" sheetId="18" r:id="rId17"/>
    <sheet name="РГЖН" sheetId="19" r:id="rId18"/>
    <sheet name="РГДН+ЖСК" sheetId="20" r:id="rId19"/>
  </sheets>
  <externalReferences>
    <externalReference r:id="rId20"/>
    <externalReference r:id="rId21"/>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8" i="7" l="1"/>
  <c r="D78" i="7"/>
  <c r="E77" i="7"/>
  <c r="E66" i="7"/>
  <c r="E65" i="7"/>
  <c r="D61" i="7"/>
  <c r="E52" i="7"/>
  <c r="E12" i="7"/>
  <c r="D12" i="7"/>
  <c r="E78" i="6" l="1"/>
  <c r="E77" i="6"/>
  <c r="E71" i="6"/>
  <c r="E53" i="6"/>
  <c r="E52" i="6"/>
</calcChain>
</file>

<file path=xl/sharedStrings.xml><?xml version="1.0" encoding="utf-8"?>
<sst xmlns="http://schemas.openxmlformats.org/spreadsheetml/2006/main" count="2526" uniqueCount="857">
  <si>
    <t>Общие сведения о виде и организации осуществления государственного контроля (надзора), муниципального контроля</t>
  </si>
  <si>
    <t>наименования и реквизиты нормативных правовых актов, регламентирующих порядок организации и осуществления видов государственного контроля (надзора), видов муниципального контроля</t>
  </si>
  <si>
    <t>сведения об организационной структуре и системе управления органов государственного контроля (надзора), муниципального контроля</t>
  </si>
  <si>
    <t>о предмете вида контроля</t>
  </si>
  <si>
    <t>об объектах вида контроля и организации их учета</t>
  </si>
  <si>
    <t>о межведомственном взаимодействии при осуществлении вида контроля</t>
  </si>
  <si>
    <t>об информационных системах, применяемых при осуществлении вида контроля</t>
  </si>
  <si>
    <t>Финансовое и кадровое обеспечение государственного контроля (надзора), муниципального контроля</t>
  </si>
  <si>
    <t>сведения, характеризующие финансовое обеспечение исполнения функций по осуществлению государственного контроля (надзора), муниципального контроля (планируемое и фактическое выделение бюджетных средств, расходование бюджетных средств, в том числе в расчете на объем исполненных в отчетный период контрольных функций)</t>
  </si>
  <si>
    <t>данные о штатной численности работников органов государственного контроля (надзора), муниципального контроля, выполняющих функции по контролю, и об укомплектованности штатной численности</t>
  </si>
  <si>
    <t>сведения о квалификации работников, о мероприятиях по повышению их квалификации</t>
  </si>
  <si>
    <t>данные о средней нагрузке на 1 работника по фактически выполненному в отчетный период объему функций по контролю</t>
  </si>
  <si>
    <t>о программе профилактики рисков причинения вреда (ущерба) и системе профилактических мероприятий, направленных на снижение риска причинения вреда (ущерба) (далее - профилактические мероприятия)</t>
  </si>
  <si>
    <t>о применении независимой оценки соблюдения обязательных требований</t>
  </si>
  <si>
    <t>сведения, характеризующие выполненную в отчетный период работу по осуществлению государственного контроля (надзора) и муниципального контроля по соответствующим сферам деятельности, в том числе в динамике (по полугодиям)</t>
  </si>
  <si>
    <t>о системе оценки и управления рисками причинения вреда (ущерба) охраняемым законом ценностям</t>
  </si>
  <si>
    <t>о проведении информирования и иных видов профилактических мероприятий</t>
  </si>
  <si>
    <t>о системе контрольных (надзорных) мероприятий, основаниях их проведения, о контрольных (надзорных) действиях</t>
  </si>
  <si>
    <t>об осуществлении специальных режимов государственного контроля (надзора)</t>
  </si>
  <si>
    <t xml:space="preserve"> о результатах досудебного и судебного обжалования решений контрольных (надзорных) органов, действий (бездействия) их должностных лиц</t>
  </si>
  <si>
    <t>о реализации мер по пресечению выявленных нарушений обязательных требований, устранению их последствий и (или) по восстановлению правового положения, существовавшего до возникновения таких нарушений</t>
  </si>
  <si>
    <t>о решениях контрольных (надзорных) органов</t>
  </si>
  <si>
    <t>об исполнении решений контрольных (надзорных) органов</t>
  </si>
  <si>
    <t xml:space="preserve">сведения об оспаривании в суде юридическими лицами и индивидуальными предпринимателями оснований и результатов проведения в отношении их мероприятий по контролю (количество удовлетворенных судом исков, типовые основания для удовлетворения обращений истцов, меры реагирования, принятые в отношении должностных лиц органов государственного контроля (надзора), муниципального контроля) </t>
  </si>
  <si>
    <t>отношение суммы взысканных административных штрафов к общей сумме наложенных административных штрафов (в процентах)</t>
  </si>
  <si>
    <t>средний размер наложенного административного штрафа в том числе на должностных лиц и юридических лиц (в тыс. рублей)</t>
  </si>
  <si>
    <t>показатели, характеризующие особенности осуществления государственного контроля (надзора) в соответствующих сферах деятельности, расчет и анализ которых проводится органами государственного контроля (надзора) на основании сведений ведомственных статистических наблюдений</t>
  </si>
  <si>
    <t>Выводы и предложения по итогам организации и осуществления вида контроля</t>
  </si>
  <si>
    <t>выводы и предложения по результатам осуществления государственного контроля (надзора), муниципального контроля, в том числе планируемые на текущий год показатели его эффективности</t>
  </si>
  <si>
    <t>предложения по совершенствованию нормативно-правового регулирования и осуществления государственного контроля (надзора), муниципального контроля в соответствующей сфере деятельности</t>
  </si>
  <si>
    <t>иные предложения, связанные с осуществлением государственного контроля (надзора), муниципального контроля и направленные на повышение эффективности такого контроля (надзора) и сокращение административных ограничений в предпринимательской деятельности</t>
  </si>
  <si>
    <t>I</t>
  </si>
  <si>
    <t>II</t>
  </si>
  <si>
    <t>IV</t>
  </si>
  <si>
    <t>V</t>
  </si>
  <si>
    <t xml:space="preserve">Наименование вида государственного контроля (надзора), муниципального контроля </t>
  </si>
  <si>
    <t>Период осуществления вида государственного контроля (надзора), муниципального контроля</t>
  </si>
  <si>
    <t>Доклад о виде государственного контроля (надзора), муниципального контроля</t>
  </si>
  <si>
    <t>Закон № 248-ФЗ</t>
  </si>
  <si>
    <t>Закон № 294-ФЗ</t>
  </si>
  <si>
    <t>о ключевых показателях вида контроля и их целевых (плановых) значениях</t>
  </si>
  <si>
    <t>сведения о случаях причинения юридическими лицами и индивидуальными предпринимателями, в отношении которых осуществляются контрольные (надзорные) мероприятия,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о случаях возникновения чрезвычайных ситуаций природного и техногенного характера</t>
  </si>
  <si>
    <t>выполнение плана проведения контрольных (надзорных) мероприятий (доля проведенных плановых контрольных (надзорных) мероприятий в процентах общего количества запланированных контрольных (надзорных) мероприятий)</t>
  </si>
  <si>
    <t>доля заявлений органов государственного контроля (надзора), муниципального контроля, направленных в органы прокуратуры о согласовании проведения внеплановых выездных контрольных (надзорных) мероприятий в согласовании которых было отказано (в процентах общего числа направленных в органы прокуратуры заявлений)</t>
  </si>
  <si>
    <t>доля контрольных (надзорных) мероприятий, результаты которых признаны недействительными (в процентах общего числа проведенных контрольных (надзорных) мероприятий)</t>
  </si>
  <si>
    <t>доля контрольных (надзорных) мероприятий, проведенных органами государственного контроля (надзора), муниципального контроля с нарушениями требований законодательства Российской Федерации о порядке их проведения, по результатам выявления которых к должностным лицам органов государственного контроля (надзора), муниципального контроля, осуществившим такие контрольные (надзорные) мероприятия, применены меры дисциплинарного, административного наказания (в процентах общего числа проведенных контрольных (надзорных) мероприятий)</t>
  </si>
  <si>
    <t>среднее количество контрольных (надзорных) мероприятий, проведенных в отношении одного контролируемого лица</t>
  </si>
  <si>
    <t>доля контролируемых лиц, в отношении которых органами государственного контроля (надзора), муниципального контроля были проведены контрольные (надзорные) мероприятия (в процентах общего количества контролируемых лиц, подлежащих государственному контролю (надзору), муниципальному контролю на территории Российской Федерации, соответствующего субъекта Российской Федерации, соответствующего муниципального образования</t>
  </si>
  <si>
    <t>доля внеплановых контрольных (надзорных) мероприятий, проведенных по фактам нарушений,  с которыми связано возникновение угрозы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угрозы чрезвычайных ситуаций природного и техногенного характера, с целью предотвращения угрозы причинения такого вреда (в процентах общего количества проведенных внеплановых контрольных (надзорных) мероприятий)</t>
  </si>
  <si>
    <t>доля внеплановых контрольных (надзорных) мероприятий, проведенных по фактам нарушений обязательных требований, с которыми связано причинение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с целью прекращения дальнейшего причинения вреда и ликвидации последствий таких нарушений (в процентах общего количества проведенных внеплановых контрольных (надзорных) мероприятий)</t>
  </si>
  <si>
    <t>доля контрольных (надзорных) мероприятий, по итогам которых выявлены правонарушения (в процентах общего числа проведенных плановых и внеплановых контрольных (надзорных) мероприятий)</t>
  </si>
  <si>
    <t>доля контрольных (надзорных) мероприятий, по итогам которых по результатам выявленных правонарушений были возбуждены дела об административных правонарушениях (в процентах общего числа контрольных (надзорных) мероприятий, по итогам которых были выявлены правонарушения)</t>
  </si>
  <si>
    <t>доля контрольных (надзорных) мероприятий, по итогам которых по фактам выявленных нарушений наложены административные наказания (в процентах общего числа контрольных (надзорных) мероприятий, по итогам которых по результатам выявленных правонарушений возбуждены дела об административных правонарушениях)</t>
  </si>
  <si>
    <t>доля контролируемых лиц, при осуществлении контрольных (надзорных) мероприятий в отношении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(в процентах общего числа проверенных контролируемых лиц)</t>
  </si>
  <si>
    <t>доля контролирумых лиц, при осуществлении контрольных (надзорных) мероприятий в отношении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(в процентах общего числа проверенных контролируемых лиц)</t>
  </si>
  <si>
    <t>доля выявленных при проведении контрольных (надзорных) мероприятий правонарушений, связанных с неисполнением предписаний (в процентах общего числа выявленных правонарушений)</t>
  </si>
  <si>
    <t>доля контрольных (надзорных) мероприятий, по результатам которых материалы о выявленных нарушениях переданы в уполномоченные органы для возбуждения уголовных дел (в процентах общего количества контрольных (надзорных) мероприятий, в результате которых выявлены нарушения обязательных требований)</t>
  </si>
  <si>
    <t>Сведения о результативности и эффективности</t>
  </si>
  <si>
    <t>сведения об индикативных показателях вида контроля</t>
  </si>
  <si>
    <t>сведения о достижении ключевых показателей, в том числе о влиянии профилактических мероприятий и контрольных (надзорных) мероприятий на достижение ключевых показателей</t>
  </si>
  <si>
    <t>Сведения об осуществлениии вида государственного контроля (надзора), муниципального контроля</t>
  </si>
  <si>
    <t>сведения об аттестации граждан, привлекаемых при осуществлении государственного контроля (надзора), муниципального контроля</t>
  </si>
  <si>
    <t>сведения о проведенной работе по аккредитации юридических лиц в качестве экспертных организаций, привлекаемых при осуществлении государственного контроля (надзора), муниципального контроля</t>
  </si>
  <si>
    <t>численность экспертов, специалистов и представителей экспертных организаций, привлеченных при осуществлении государственного контроля (надзора), муниципального контроля</t>
  </si>
  <si>
    <t>количество случаев причинения контролируемыми лицами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(по видам ущерба)</t>
  </si>
  <si>
    <t>сведения о результатах работы экспертов, специалистов и экспертных организаций, привлекаемых при осуществлении государственного контроля (надзора), муниципального контроля</t>
  </si>
  <si>
    <t>сведения о проведении контрольных (надзорных) мероприятий без взаимодействия (мероприятий по контролю, при проведении которых не требуется взаимодействие органа государственного контроля (надзора), муниципального контроля, с юридическими лицами и индивидуальными предпринимателями)</t>
  </si>
  <si>
    <t>сведения о количестве проведенных в отчетном периоде контрльных (надзорных) меропритяий (проверок) в отношении субъектов малого предпринимательства</t>
  </si>
  <si>
    <t>16.1.</t>
  </si>
  <si>
    <t>количество должностных лиц, осуществляющих рассмотрение жалоб</t>
  </si>
  <si>
    <t>17.1.</t>
  </si>
  <si>
    <t>количество аттестованных граждан</t>
  </si>
  <si>
    <t>18.1.</t>
  </si>
  <si>
    <t>количество аккредитованных ЮЛ</t>
  </si>
  <si>
    <t>об организации досудебного обжалования решений контрольных (надзорных) органов, действий (бездействия) их должностных лиц, в том числе:</t>
  </si>
  <si>
    <t>III</t>
  </si>
  <si>
    <t>региональный государственный контроль (надзор) в области розничной продажи алкогольной и спиртосодержащей продукции на территории Свердловской области</t>
  </si>
  <si>
    <t>01.01.2021-31.12.2021</t>
  </si>
  <si>
    <t>постановление Правительства Свердловской области от 01.04.2019 № 203-ПП «Об утверждении Порядка организации и осуществления регионального государственного контроля (надзора) в области розничной продажи алкогольной и спиртосодержащей продукции»</t>
  </si>
  <si>
    <t>исполнительным органом государственной власти Свердловской области, уполномоченным на осуществление регионального государственного контроля (надзора) в области розничной продажи алкогольной и спиртосодержащей продукции на территории Свердловской области, является Министерство агропромышленного комплекса и потребительского рынка Свердловской области. Должностными лицами Министерства, уполномоченными на осуществление регионального государственного контроля (надзора) в области розничной продажи алкогольной и спиртосодержащей продукции на территории Свердловской области, являются: Министр, Заместитель Министра, начальник и государственные гражданские служащие отдела контроля, безопасности и мобилизационной работы Министерства. Отдел находится в подчинении Заместителя Министра, фактическая численность государственных гражданских служащих, выполняющих функции по контролю, в 2021 году составила 6 единиц</t>
  </si>
  <si>
    <t>предметом регионального государственного контроля является соблюдение юридическими лицами и индивидуальными предпринимателями, осуществляющими (планирующими осуществлять) деятельность по розничной продаже алкогольной продукции и розничной продаже алкогольной продукции при оказании услуг общественного питания, розничной продаже спиртосодержащей продукции, обязательных требований, установленных законодательством Российской Федерации и законодательством Свердловской области к розничной продаже алкогольной продукции и розничной продаже алкогольной продукции при оказании услуг общественного питания, розничной продаже спиртосодержащей продукции; соответствие обязательным требованиям помещений, зданий, сооружений, технических средств, оборудования, иных объектов, используемых (предполагаемых к использованию) юридическими лицами, индивидуальными предпринимателями при осуществлении розничной продажи алкогольной продукции и розничной продажи алкогольной продукции при оказании услуг общественного питания, розничной продажи спиртосодержащей продукции; принимаемые юридическими лицами, индивидуальными предпринимателями меры по соблюдению обязательных требований, исполнению предписаний об устранении выявленных нарушений обязательных требований</t>
  </si>
  <si>
    <t>до 01.01.2022 учет объектов вида контроля не осуществлялся. Региональный государственный контроль осуществлялся в отношении юридических лиц, индивидуальных предпринимателей, осуществляющих (планирующих осуществлять) деятельность по розничной продаже алкогольной продукции и розничной продаже алкогольной продукции при оказании услуг общественного питания, розничной продаже спиртосодержащей продукции. Общее количество подконтрольных субъектов в 2021 году составляло 5225</t>
  </si>
  <si>
    <t>постановлением Правительства Свердловской области от 29.12.2017 № 1033-ПП утвержден ключевой показатель результативности и эффективности регионального государственного контроля (надзора) в области розничной продажи алкогольной и спиртосодержащей продукции - число погибших в результате отравления алкогольной продукцией, приобретенной у организаций, имеющих лицензию на розничную продажу алкогольной продукции, на 100 тысяч жителей. Целевое значение показателя на 2021 год установлено 0 человек</t>
  </si>
  <si>
    <t>приказом Министерства от 18.12.2020 № 570 утверждена Программа профилактики нарушений обязательных требований, соблюдение которых оценивается Министерством агропромышленного комплекса и потребительского рынка Свердловской области при осуществлении государственного контроля (надзора) на 2021 год и плановый период 2022-2023 годов; приказом Министерства  от 17.12.2021 № 561 утверждена Программа профилактики рисков причинения вреда (ущерба) охраняемым законом ценностям в рамках осуществления регионального государственного контроля (надзора) в области розничной продажи алкогольной и спиртосодержащей продукции на территории Свердловской области на 2022 год</t>
  </si>
  <si>
    <t>в целях профилактики нарушений обязательных требований Министерством в 2021 году реализованы следующие мероприятия:
1) выдано 84 предостережения подконтрольным субъектам о недопустимости нарушения обязательных требований при осуществлении деятельности по розничной продаже алкогольной продукции и розничной продаже алкогольной продукции при оказании услуг общественного питания;
2) приказом Министерства от 17.12.2021 № 561 утверждена Программа профилактики рисков причинения вреда (ущерба) охраняемым законом ценностям в рамках осуществления регионального государственного контроля (надзора) в области розничной продажи алкогольной и спиртосодержащей продукции на территории Свердловской области на 2022 год;
3) сведения (доклад) об итогах выполнения в 2021 году Программы профилактики нарушений обязательных требований, соблюдение которых оценивается Министерством агропромышленного комплекса и потребительского рынка Свердловской области при осуществлении государственного контроля (надзора) на 2021 год и плановый период 2022-2023 годов, утвержденной приказом Министерства от 18.12.2020 № 570, размещены на официальном сайте Министерства в сети «Интернет»; 
4) утвержден приказом Министерства от 30.04.2021 № 169 Обзор правоприменительной практики при осуществлении регионального государственного контроля (надзора) в области розничной продажи алкогольной и спиртосодержащей продукции за 2020 год;
Вышеперечисленные приказы размещены на официальном сайте Министерства в информационно-телекоммуникационной сети «Интернет».
Тексты нормативных правовых актов в актуальном состоянии размещены на официальном сайте Министерства в информационно-телекоммуникационной сети «Интернет».
25 марта 2021 года Министерством совместно с Межрегиональным управлением Федеральной службы по регулированию алкогольного рынка по Уральскому федеральному округу проведены публичные обсуждения результатов правоприменительной практики по региональному государственному контролю (надзору) в области розничной продажи алкогольной и спиртосодержащей продукции по итогам 2020 года с подконтрольными субъектами в формате видеоконференции.
В связи с введением ограничений, обусловленных санитарно-эпидемиологической ситуацией, сложившейся в связи с возникновением и распространением новой коронавирусной инфекции (2019-nCoV), в качестве мер, направленных на профилактику нарушений обязательных требований, Министерством активно применялось консультирование подконтрольных субъектов по вопросам соблюдения обязательных требований. В 2021 году проведено 1120 консультаций</t>
  </si>
  <si>
    <t>не проводилась</t>
  </si>
  <si>
    <t>региональный государственный контроль (надзор) в области розничной продажи алкогольной и спиртосодержащей продукции на территории Свердловской области осуществлялся путем: 
1) организации и проведения плановых или внеплановых проверок юридических лиц и индивидуальных предпринимателей, осуществляющих деятельность по розничной продаже алкогольной продукции и розничной продаже алкогольной продукции при оказании услуг общественного питания, розничной продаже спиртосодержащей продукции;
2) организации и проведения внеплановых проверок в отношении юридических лиц, планирующих осуществлять деятельность по розничной продаже алкогольной продукции и розничной продаже алкогольной продукции при оказании услуг общественного питания;
3) организации и проведения мероприятий по контролю без взаимодействия с юридическими лицами, индивидуальными предпринимателями, осуществляющими деятельность по розничной продаже алкогольной продукции и розничной продаже алкогольной продукции при оказании услуг общественного питания, розничной продаже спиртосодержащей продукции;
4) проведения систематического наблюдения за исполнением обязательных требований, анализа и прогнозирования состояния исполнения обязательных требований при осуществлении юридическими лицами, индивидуальными предпринимателями деятельности по розничной продаже алкогольной продукции и розничной продаже алкогольной продукции при оказании услуг общественного питания, розничной продаже спиртосодержащей продукции;
5) организации и проведения контрольной закупки у юридических лиц, индивидуальных предпринимателей, осуществляющих деятельность по розничной продаже алкогольной продукции и розничной продаже алкогольной продукции при оказании услуг общественного питания, розничной продаже спиртосодержащей продукции;
6) организации и проведения мероприятий по профилактике нарушения требований Федерального закона от 22 ноября 1995 года № 171-ФЗ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
7) принятия по результатам регионального государственного контроля мер, предусмотренных законодательством Российской Федерации</t>
  </si>
  <si>
    <t>не осуществлялись</t>
  </si>
  <si>
    <t>постановлением Правительства Свердловской области от 01.04.2019 № 203-ПП утверждены критерии отнесения деятельности юридических лиц и индивидуальных предпринимателей к определенной категории риска при осуществлении регионального государственного контроля (надзора) в области розничной продажи алкогольной и спиртосодержащей продукции. На основании утвержденных критериев ведется Реестр подконтрольных субъектов. Реестр подконтрольных субъектов, отнесенных к категории значительного риска, размещен на официальном сайте Министерства в сети «Интернет» в разделе «Государственный контроль».</t>
  </si>
  <si>
    <t>в рамках межведомственного информационного взаимодействия при осуществлении регионального государственного контроля (надзора) в области розничной продажи алкогольной и спиртосодержащей продукции на территории Свердловской области Министерство получает:
выписки из Единого государственного реестра недвижимости об объекте недвижимости, предоставляемые Федеральной службой государственной регистрации, кадастра и картографии;
выписки из Единого государственного реестра недвижимости о переходе прав на объект недвижимости, предоставляемые Федеральной службой государственной регистрации, кадастра и картографии;
выписки из Единого государственного реестра недвижимости о правах отдельного лица на имевшиеся (имеющиеся) у него объекты недвижимости, предоставляемые Федеральной службой государственной регистрации, кадастра и картографии;
сведения из Единого государственного реестра индивидуальных предпринимателей (открытые сведения и адрес места жительства индивидуального предпринимателя), предоставляемые Федеральной налоговой службой;                                                                                                                                                                          сведения из Государственной информационной системы о государственных и муниципальных платежах о наличии (отсутствии) административного штрафа, назначенного за правонарушения, предусмотренные Кодексом Российской Федерации об административных правонарушениях и совершенные в области производства и оборота этилового спирта, алкогольной и спиртосодержащей продукции, предоставляемые Федеральным казначейством</t>
  </si>
  <si>
    <t>единая государственная автоматизированная информационная система учета объема производства и оборота этилового спирта, алкогольной и спиртосодержащей продукции ( ЕГАИС), региональная информационная система автоматизации контрольно-надзорной деятельности «Акцент-КНД», АСУ ИОГВ Свердловской области, Единый реестр проверок, ГАИС "Управление"</t>
  </si>
  <si>
    <t>юридические лица, индивидуальные предприниматели имеют право на досудебное (внесудебное) и судебное обжалование действий и (или) бездействия должностных лиц Министерства, а также решений, принятых в процессе осуществления Министерством регионального государственного контроля, в порядке, установленном законодательством Российской Федерации. До 01.01.2022 года досудебный (внесудебный) порядок обжалования решений и действий (бездействия) Министерства, а также его должностных лиц установлен административными регламентами Министерства по осуществлению регионального государственного контроля (надзора) в области розничной продажи алкогольной и спиртосодержащей продукции, утвержденными приказом Министерства от 09.01.2020 № 1</t>
  </si>
  <si>
    <t>не привлекались</t>
  </si>
  <si>
    <t>отсутствуют</t>
  </si>
  <si>
    <t xml:space="preserve">в соответствии с федеральным законом от 22 ноября 1995 года № 171-ФЗ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 проведение внеплановых проверок осуществлялось Министерством по основаниям, связанным с предоставлением лицензий на осуществление деятельности по розничной продаже алкогольной продукции и деятельности по розничной продаже алкогольной продукции при оказании услуг общественного питания. Проведение контрольных (надзорных) мероприятий без взаимодействия с контролируемыми лицами (наблюдение) проводилось в рамках контроля за представлением деклараций об объеме розничной продажи алкогольной и спиртосодержащей продукции, об объеме собранного винограда для производства винодельческой продукции. В 2021 году проведено:
- 434 внеплановых выездных проверки (в том числе в 1 полугодии – 165, в 2 полугодии – 269), по результатам 129 проверок выявлены нарушения лицензионных требований (в том числе в 1 полугодии 44 проверок, в 2 полугодии 85 проверок);
- 101 внеплановая документарная проверка (в том числе в 1 полугодии – 65, в 2 полугодии – 36), по результатам 34 проверок выявлены нарушения лицензионных требований (в том числе в 1 полугодии 23 проверок, в 2 полугодии 11 проверок);
- 340 контрольных (надзорных) мероприятий без взаимодействия с подконтрольными субъектами (наблюдение).
Общее количество проверок в 2021 году составило 535, что выше показателя 2020 года на 52,4% (в 2020 году проведены 351 плановая и внеплановые проверки). Увеличение числа внеплановых проверок связано с отменой моратория на проведение внеплановых проверок. Количество мероприятий по контролю, осуществляемых без взаимодействия с юридическими лицами, в 2021 году снизилось на 33,1% и составило 340 (в 2020 году проведено 508 наблюдений).
В ходе проведения мероприятий по контролю в 2021 году было отказано в выдаче лицензии на розничную продажу алкогольной продукции 87 соискателям, в продлении срока действия лицензии, переоформлении лицензии 70 лицензиатам. Количество отказов по итогам 2020 года составляло 70, увеличилось в 2021 году в 2,2 раза (157 решений об отказе в выдаче, продлении срока действия, переоформлении лицензии). 
Удельный вес принятых решений об отказе в выдаче, продлении срока действия, переоформлении лицензии к общему количеству заявлений о выдаче, продлении срока действия, переоформлении лицензии вырос на 4,1%. Так, в 2020 году он составил 11,5%, в 2021 году – 15,6%.
</t>
  </si>
  <si>
    <t>в 2021 году проведено 340 контрольных (надзорных) мероприятий без взаимодействия с подконтрольными субъектами (наблюдение). Проведение контрольных (надзорных) мероприятий без взаимодействия с контролируемыми лицами (наблюдение) проводилось в рамках контроля за представлением деклараций об объеме розничной продажи алкогольной и спиртосодержащей продукции, об объеме собранного винограда для производства винодельческой продукции. Количество мероприятий по контролю, осуществляемых без взаимодействия с юридическими лицами, в 2021 году снизилось на 33,1%, в 2020 году проведено 508 наблюдений</t>
  </si>
  <si>
    <t>в отношении субъектов малого предпринимательства в 2021 году плановые, внеплановые проверки в соответствии с Федеральным законом от 26 декабря 2008 года № 294-ФЗ не проводились</t>
  </si>
  <si>
    <t>не обжаловались</t>
  </si>
  <si>
    <t xml:space="preserve">в 2021 году количество выданных предписаний составило 12 (исполнено в срок – 10, не исполнено в срок 2 предписания), количество приостановлений действия лицензий за нарушение лицензионных требований составило 31 </t>
  </si>
  <si>
    <t>не оспаривались</t>
  </si>
  <si>
    <t>постановлением Правительства Свердловской области от 29.12.2017 № 1033-ПП утверждены индикативные показатели результативности и эффективности регионального государственного контроля (надзора) в области розничной продажи алкогольной и спиртосодержащей продукции</t>
  </si>
  <si>
    <t>постановлением Правительства Свердловской области от 29.12.2017 № 1033-ПП «Об утверждении Порядка (методики) и Перечня показателей оценки результативности и эффективности контрольно-надзорной деятельности в Свердловской области» за Министерством закреплен ключевой показатель: число погибших в результате отравления алкогольной продукцией, приобретенной у организаций, имеющих лицензию на розничную продажу алкогольной продукции, на 100 тысяч жителей. Целевое значение показателя на 2021 год установлено 0 человек, исходя из расчетов показателя по итогам 2016-2020 годов (показатель был равен нулю).
Согласно данным Министерства здравоохранения Свердловской области и ГАУЗ СО «Бюро судебно-медицинской экспертизы» число погибших в результате отравления алкогольной продукцией, приобретенной у организаций, имеющих лицензию на розничную продажу алкогольной продукции, по итогам 2021 года составило 0 человек. Целевое значение показателя достигнуто, что свидетельствует о достаточной эффективности контрольно-надзорной деятельности</t>
  </si>
  <si>
    <t>планируемое выделение бюджетных средств на осуществление регионального государственного контроля (надзора) в области розничной продажи алкогольной и спиртосодержащей продукции на территории Свердловской области в 2021 году составило 7390,1 тыс. рублей, фактически выделено – 7390,1 тыс. рублей, израсходовано 100%</t>
  </si>
  <si>
    <t>штатная  и фактическая численность работников органа государственного контроля (надзора), выполняющих функции по контролю, в 2021 году составила 6 единиц</t>
  </si>
  <si>
    <t>все работники имеют высшее профессиональное образование, свою квалификацию в 2021 году не повышали</t>
  </si>
  <si>
    <t>для повышения эффективности контрольно-надзорной деятельности существенную роль играет надлежащее правовое регулирование. В 2021 году Министерство активно принимало участие в правотворческой деятельности.
В связи с вступлением в силу Федерального закона от 31 июля 2020 года № 248-ФЗ «О государственном контроле (надзоре) и муниципальном контроле в Российской Федерации» разработаны Министерством и утверждены постановлением Правительства Свердловской области от 11.11.2021 № 784‑ПП «О региональном государственном контроле (надзоре) в области розничной продажи алкогольной и спиртосодержащей продукции на территории Свердловской области»: 
1) Положение о региональном государственном контроле (надзоре) в области розничной продажи алкогольной и спиртосодержащей продукции на территории Свердловской области, которым предусмотрены меры по повышению эффективности осуществления регионального государственного контроля (надзора) в области розничной продажи алкогольной и спиртосодержащей продукции;
2) Перечень индикаторов риска нарушения обязательных требований при осуществлении регионального государственного контроля (надзора) в области розничной продажи алкогольной и спиртосодержащей продукции на территории Свердловской области.
Приказом Министерства от 09.12.2021 № 538 признан утратившим силу с 1 января 2022 года приказ Министерства от 09.01.2020 № 1 «Об утверждении административных регламентов Министерства агропромышленного комплекса и потребительского рынка Свердловской области по осуществлению регионального государственного контроля (надзора) в области розничной продажи алкогольной и спиртосодержащей продукции».
Приказом Министерства от 17.12.2021 № 561 утверждена Программа профилактики рисков причинения вреда (ущерба) охраняемым законом ценностям в рамках осуществления регионального государственного контроля (надзора) в области розничной продажи алкогольной и спиртосодержащей продукции на территории Свердловской области на 2022 год.
Информация о принятых нормативных правовых актах оперативно размещается в системе мониторинга Минэкономразвития России (monitoring.ar.gov.ru) и на официальном сайте Министерства в сети «Интернет»</t>
  </si>
  <si>
    <t>в соответствии с пунктом 1 статьи 6 Федерального закона от 22 ноября 1995 года № 171-ФЗ к полномочиям органов государственной власти субъектов Российской Федерации в области производства и оборота этилового спирта, алкогольной и спиртосодержащей продукции относится осуществление регионального государственного контроля (надзора) в области розничной продажи алкогольной и спиртосодержащей продукции. 
На территории Свердловской области специально уполномоченным органом является Министерство агропромышленного комплекса и потребительского рынка Свердловской области.
Фактическая численность государственных гражданских служащих, выполняющих функции по контролю, в 2021 году составила 6 единиц. 
Общее количество проверок в 2021 году увеличилось по сравнению с 2020 годом на 52,4%. Увеличение числа внеплановых проверок связано с отменой моратория на проведение внеплановых проверок. Так, в соответствии с постановлением Правительства Российской Федерации от 03.04.2020 № 440 «О продлении действия разрешений и иных особенностях в отношении разрешительной деятельности в 2020 и 2021 годах» сроки действия лицензий на осуществление деятельности по розничной продаже алкогольной продукции при оказании услуг общественного питания, которые истекают (истекли) в период с 1 января по 31 декабря 2021 года продлены на 12 месяцев без проведения дополнительных проверочных мероприятий, в 2020 году аналогичное продление сроков действия было проведено как в отношении лицензий на осуществление деятельности по розничной продаже алкогольной продукции, так и в отношении лицензий на осуществление деятельности по розничной продаже алкогольной продукции при оказании услуг общественного питания. 
Количество мероприятий по контролю, осуществляемых без взаимодействия с юридическими лицами, в 2021 году снизилось по сравнению с 2020 годом на 33,1%.
В план работы министерства на 2022 год включены следующие мероприятия:
- проведение контрольных (надзорных) и профилактических мероприятий в соответствии с Федеральным законом от 31 июля 2020 года № 248-ФЗ «О государственном контроле (надзоре) и муниципальном контроле в Российской Федерации»;
- актуализация нормативных правовых актов, регламентирующих осуществление регионального государственного контроля (надзора) в области розничной продажи алкогольной и спиртосодержащей продукции;
- мероприятия по реализации целевой модели «Осуществление контрольно-надзорной деятельности в субъектах Российской Федерации»;
- проведение мероприятий, направленных на профилактику нарушений обязательных требований;
- продолжение практики совещаний–семинаров для предпринимателей, осуществляющих розничную продажу алкогольной продукции, с обсуждением результатов правоприменительной практики в формате видеоконференций;
- внедрение региональной информационной системы контрольно-надзорной деятельности</t>
  </si>
  <si>
    <t xml:space="preserve">Региональный государственный контроль (надзор) в области розничной продажи алкогольной и спиртосодержащей продукции на территории Свердловской области </t>
  </si>
  <si>
    <t>Министерство агропромышленного комплекса и потребительского рынка Свердловской области</t>
  </si>
  <si>
    <t xml:space="preserve">Свердловская область </t>
  </si>
  <si>
    <t>Государственный надзор в области племенного животноводства на территории Свердловской области</t>
  </si>
  <si>
    <t>Свердловская область</t>
  </si>
  <si>
    <t>государственный надзор в области племенного животноводства на территории Свердловской области</t>
  </si>
  <si>
    <t>01.08.2019 - 01.07.2021</t>
  </si>
  <si>
    <t xml:space="preserve">постановлением Правительства Свердловской области от 01.08.2019 № 476-ПП «Об утверждении Порядка организации и осуществления государственного надзора в области племенного животноводства на территории Свердловской области» («Официальный интернет-портал правовой информации Свердловской области» (www.pravo.gov66.ru), 2019, 30 апреля, № 21150) с изменениями, внесенными постановлениями Правительства Свердловской области от 24.10.2019 № 724-ПП, от 11.06.2020 № 394-ПП, от 13.08.2020 № 540-ПП; и приказом Министерства от 23.09.2019 № 412 «Об утверждении Административного регламента по осуществлению Министерством агропромышленного комплекса и потребительского рынка Свердловской области государственного надзора в области племенного животноводства», с изменениями, внесенными приказами Министерства агропромышленного комплекса и потребительского рынка Свердловской области от 04.12.2019 № 622 и от 10.03.2020 № 128. </t>
  </si>
  <si>
    <t>Государственный надзор в области племенного животноводства осуществляется отделом животноводства и предприятий пригородной зоны Министерства агропромышленного комплекса и потребительского рынка Свердловской области</t>
  </si>
  <si>
    <t xml:space="preserve">Предметами надзора являются: 1) соблюдение объектами государственного надзора обязательных требований;
2) проведение мероприятий по предотвращению причинения вреда животным, ликвидации последствий причинения такого вреда; 3) принятие объектами государственного надзора мер по соблюдению обязательных требований, исполнению предписаний об устранении выявленных нарушений обязательных требований.
</t>
  </si>
  <si>
    <t>объектами вида контроля являются племенные организации, зарегистрированные в Государственном племенном регистре (далее - ГПР). Учет племенных организаций, зарегистрированных в ГПР, осуществляющих деятельность на территории Свердловской области ведется отделом животноводства и предприятий пригоролдной зоны Министерства</t>
  </si>
  <si>
    <t xml:space="preserve">приказом Министерства от 04.10.2019 № 458 "Об утверждении паспортов ключевых показателей результативности и эффективности контрольно-надзорной деятельности Министерства агропромышленного комплекса и потребительского рынка Свердловской области" с изменением, внесенным приказом от 19.12.2019 № 645, утвержден Паспорт ключевого показателя результативности и эффективности государственного надзора в области племенного животноводства на территориии Свердловской области. Устоновлен показатель - Сохранность племенного маточного поголовья сельскохозяйственных животных в Свердловской области на уровне 100% от базового показателя 2017 года.Численность племенного маточного поголовья сельскохозяйственных животных в отчетном периоде определяется как сумма условного племенного маточного поголовья всех разводимых в Свердловской области видов племенных сельскохозяйственных животных в отчетном и предшествующем периодах. Коэффициенты для перевода племенного маточного поголовья сельскохозяйственных животных в условные головы устанавливаются Министерством сельского хозяйства Российской Федерации. </t>
  </si>
  <si>
    <r>
      <t>Сведения (доклад) об итогах выполнения в 2021 году Программы профилактики нарушений обязательных требований, соблюдение которых оценивается Министерством агропромышленного комплекса и потребительского рынка Свердловской области при осуществлении государственного контроля (надзора) на 2021 год и плановый период 2022-2023 годов, утвержденной приказом Министерства от 18.12.2020 № 570</t>
    </r>
    <r>
      <rPr>
        <sz val="8"/>
        <color theme="1"/>
        <rFont val="Calibri"/>
        <family val="2"/>
        <charset val="204"/>
        <scheme val="minor"/>
      </rPr>
      <t xml:space="preserve"> </t>
    </r>
    <r>
      <rPr>
        <sz val="8"/>
        <color theme="1"/>
        <rFont val="Liberation Serif"/>
        <family val="1"/>
        <charset val="204"/>
      </rPr>
      <t xml:space="preserve">в области племенного животноводства на территории Свердловской области, направлены в отдел контроля, безопасности и мобилизационной работы для размещения на официальном сайте Министерства в сети «Интернет»; </t>
    </r>
  </si>
  <si>
    <t xml:space="preserve">В целях профилактики нарушений обязательных требований Министерством в 2021 году реализованы следующие мероприятия:
Сведения (доклад) об итогах выполнения в 2021 году Программы профилактики нарушений обязательных требований, соблюдение которых оценивается Министерством агропромышленного комплекса и потребительского рынка Свердловской области при осуществлении государственного контроля (надзора) на 2021 год и плановый период 2022-2023 годов, утвержденной приказом Министерства от 18.12.2020 № 570 в области племенного животноводства на территории Свердловской области, направлены в отдел контроля, безопасности и мобилизационной работы для размещения на официальном сайте Министерства в сети «Интернет»;
В рамках проведения ежегодных совещаний с руководителями и специалистами по животноводству племенных организаций в АО «Уралплемцентр» 28.04.2021 года на областном совещании по вопросу «Об итогах работы по животноводству и бонитировки сельскохозяйственных животных за 2020 год и 1 квартал 2021 года, задачи на предстоящий период» до подконтрольных субъектов доведена информация о правоприменительной практике при осуществлении государственного надзора в области племенного животноводства на территории Свердловской области, плановых проверках в 2021 году, мероприятиях, которые будут осуществлены в рамках надзорной деятельности, основных нарушениях обязательных требований в области племенного животноводства, выявленных за 2020 год. </t>
  </si>
  <si>
    <t>независимой оценки соблюдения обязательных требований не проводилось</t>
  </si>
  <si>
    <r>
      <t xml:space="preserve">В рамках государственного надзора в области племенного животноводства осуществляются:
1) проведение мероприятий, направленных на профилактику нарушений обязательных требований;
2) организация и проведение плановых и внеплановых проверок соблюдения объектами государственного надзора обязательных требований;
3) проверка исполнения предписания об устранении нарушений обязательных требований;
4) подготовка информации о результатах проводимых проверок, состоянии соблюдения объектами государственного надзора обязательных требований и об эффективности государственного надзора в области племенного животноводства;
5) принятие предусмотренных законодательством Российской Федерации мер по пресечению и (или) устранению последствий выявленных нарушений.
Состав, сроки и последовательность административных процедур при осуществлении государственного надзора в области племенного животноводства устанавливаются Административным регламентом, утверждаемым приказом Министерства. Надзорные функции, исполняемые Отделом, осуществляются в соответствии с постановлением Правительства Свердловской области от 01.08.2019 № 476-ПП «Об утверждении Порядка организации и осуществления государственного надзора в области племенного животноводства на территории Свердловской области» с изменениями, внесенными постановлениями Правительства Свердловской области от 24.10.2019 № 724-ПП, от 11.06.2020 № 394-ПП, от 13.08.2020 № 540-ПП и приказом Министерства от </t>
    </r>
    <r>
      <rPr>
        <sz val="8"/>
        <color rgb="FF000000"/>
        <rFont val="Liberation Serif"/>
        <family val="1"/>
        <charset val="204"/>
      </rPr>
      <t xml:space="preserve">23.09.2019 № 412 </t>
    </r>
    <r>
      <rPr>
        <sz val="8"/>
        <color theme="1"/>
        <rFont val="Liberation Serif"/>
        <family val="1"/>
        <charset val="204"/>
      </rPr>
      <t>«Об утверждении Административного регламента по осуществлению М</t>
    </r>
    <r>
      <rPr>
        <sz val="8"/>
        <color rgb="FF000000"/>
        <rFont val="Liberation Serif"/>
        <family val="1"/>
        <charset val="204"/>
      </rPr>
      <t xml:space="preserve">инистерством агропромышленного комплекса и потребительского рынка Свердловской области </t>
    </r>
    <r>
      <rPr>
        <sz val="8"/>
        <color theme="1"/>
        <rFont val="Liberation Serif"/>
        <family val="1"/>
        <charset val="204"/>
      </rPr>
      <t xml:space="preserve">государственного надзора в области племенного животноводства», с изменениями, внесенными приказами Министерства агропромышленного комплекса и потребительского рынка Свердловской области от 04.12.2019 № 622 и от 10.03.2020 № 128.                                        Плановые проверки проводятся на основании разрабатываемого и утверждаемого Министерством плана.
 Плановая проверка проводится в форме документарной проверки и (или) выездной проверки в порядке, установленном статьями 11 и 12 Федерального закона от 26 декабря 2008 года № 294-ФЗ.
При проведении плановых проверок Министерство использует проверочные листы (списки контрольных вопросов) в отношении всех объектов государственного надзора, включенных в ежегодный план проведения плановых проверок Министерства.
Перечень вопросов, включенных в проверочные листы (списки контрольных вопросов), содержит вопросы, затрагивающие все предъявляемые к объекту государственного надзора обязательные требования.
 Основаниями для проведения внеплановой проверки являются:
1) истечение срока исполнения объектом государственного надзора выданного Министерством предписания об устранении выявленных нарушений обязательных требований;
2) мотивированное представление должностного лица Министерства по результатам рассмотрения или предварительной проверки поступивших в Министерство обращений и заявлений граждан, в том числе индивидуальных предпринимателей, юридических лиц, информации от органов государственной власти Свердловской области, органов местного самоуправления муниципальных образований, расположенных на территории Свердловской области, из средств массовой информации о следующих фактах:
возникновение угрозы причинения вреда животным;
причинение вреда животным;
3) приказ Министерства, изданный в соответствии с поручениями Президента Российской Федерации, Правительства Российской Федерации и на основании требования прокурора о проведении внеплановой проверки в рамках государственного надзора в области племенного животноводства за исполнением законов по поступившим в органы прокуратуры материалам и обращениям.
приказом Министерства агропромышленного комплекса и потребительского рынка Свердловской области от 28.10.2020 № 475 «Об утверждении Плана проведения плановых проверок Министерства агропромышленного комплекса и потребительского рынка Свердловской области в 2021 году», с изменениями, внесенными приказами Министерства агропромышленного комплекса и потребительского рынка Свердловской области 08.12.2020 № 546, 27.05.2021 № 206 и от 19.07.2021 № 281 отделом было запланировано проведение 3 плановых проверок по соблюдению обязательных требований в области племенного животноводства. В марте 2021 года была проведена 1 плановая документарная и выездная проверка в отношении акционерного общества «Каменское» (ИНН 6643008783). По итогам проведенной проверки нарушений обязательных требований в области племенного животноводства не выявлено. Информация о данной проверке с указанием ключевых оснований для ее проведения размещена на сайте Министерства, и занесена в информационные системы «Акцент-КНД» и АСУ ИОГВ Свердловской области.
В связи с окончанием срока действия свидетельства о регистрации в Государственном племенном регистре СПК «Колхоз Дружба» в отношении данного предприятия плановая проверка была отменена. В связи с отменой с 1 июля 2021 года государственного надзора в области племенного животноводства плановая проверка ООО ДСП «Совхоз Богословский» была отменена.
В марте 2021 года проведена внеплановая документарная проверка в отношении общества с ограниченной ответственностью «Агрофирма «Восточная» (ИНН 6611012530) исполнения предписания об устранении нарушений законодательства о племенном животноводстве от 25.03.2020 года № 1.
</t>
    </r>
  </si>
  <si>
    <t>нет осуществлялось</t>
  </si>
  <si>
    <t>В связи с включением данного вида надзора в Перечень видов регионального государственного контроля (надзора), в отношении которых в Свердловской области применяется риск-ориентированный подход, в 2020 году в нормативную базу осуществления государственного надзора в области племенного животноводства Свердловской области внесены соответствующие поправки в Порядок организации и осуществления государственного надзора в области племенного животноводства на территории Свердловской области, утвержденный постановлением Правительства Свердловской области от 01.08.2019 № 476-ПП внесены постановлениями Правительства Свердловской области от 11.06.2020 года № 394-ПП и от 13.08.2020 № 540-ПП. Данные нормативные акты размещены на официальном сайте Министерства в разделе «Государственный контроль» подразделе «Региональный надзор в области племенного животноводства». Были разработаны критерии отнесения деятельности объектов государственного надзора к 4 категориям риска, в зависимости от степени нарушения обязательных требований в области племенного животноводства. Все племенные организации были отнесены всего к 2 категориям риска: низкий и умеренный.  В План проведения плановых проверок были включены организации с учетом отнесения их к категории - умеренный риск.</t>
  </si>
  <si>
    <t>не осуществлялось</t>
  </si>
  <si>
    <t>при осуществлении государственного надзора в области племенного животноводства информация размещается в следующих информационных системах: «Акцент-КНД», АСУ ИОГВ Свердловской области, ЕРП.</t>
  </si>
  <si>
    <t>не организовывалось</t>
  </si>
  <si>
    <t>не проводилось</t>
  </si>
  <si>
    <t xml:space="preserve">В соответствии с принятыми нормативными правовыми актами для осуществления государственного надзора в области племенного животноводства на территории Свердловской области были выполнены все запланированные мероприятия:
- проведение плановых и внеплановых проверок по государственному надзору в области племенного животноводства;
- актуализация нормативных правовых актов, регламентирующих осуществление государственного надзора в области племенного животноводства на территории Свердловской области;
- мероприятия по реализации целевой модели «Осуществление контрольно-надзорной деятельности в субъектах Российской Федерации»;
- проведение мероприятий, направленных на профилактику нарушений обязательных требований в области племенного животноводства;
- проведение совещаний с подконтрольными объектами с обсуждением изменений в нормативные правовые акты и результатов правоприменительной практики.
</t>
  </si>
  <si>
    <t>не выявлено</t>
  </si>
  <si>
    <t>не проводились</t>
  </si>
  <si>
    <t>В соответствии с целевой моделью «Осуществление контрольно-надзорной деятельности в субъектах Российской Федерации» (утверждена распоряжением Правительства Российской Федерации от 31.01.2017 № 147-р) постановлением Правительства Свердловской области от 29.12.2017 № 1033-ПП 
(далее – постановление № 1033-ПП) утверждены Порядок (методика) оценки результативности и эффективности контрольно-надзорной деятельности 
в Свердловской области, перечень показателей оценки результативности и эффективности контрольно-надзорной деятельности в Свердловской области.
Показатели результативности и эффективности контрольно-надзорной деятельности (далее – Показатели) состоят из одной группы ключевых показателей (группа «А») и двух групп индикативных показателей (группы «Б» и «В»), которые включают обязательные для определения показатели и показатели, которые могут не устанавливаться для конкретного вида контрольно-надзорной деятельности в случае, если ее осуществление не предполагает реализации отдельных видов контрольно-надзорных мероприятий.</t>
  </si>
  <si>
    <t xml:space="preserve">Ключевой показатель А рассчитывается по формуле:
С = Чп1 / Чп2 x 100, где:
Чп1 − численность племенного маточного поголовья сельскохозяйственных животных в текущем году;
Чп2 − численность племенного поголовья сельскохозяйственных животных в прошлом году.  В соответствии с предоставленными ведомственными отчетами о движении скота и птицы на ферме, составленными по форме № СП-51, подтвержденными статистическими формами № 24-СХ «Сведения о состоянии животноводства» и № 3-фермер «Сведения о производстве продукции животноводства и поголовье скота», численность племенного маточного поголовья сельскохозяйственных животных по состоянию на 01.01.2022 составило 62,691 тыс. условных голов, что составляет 111,84% к уровню предыдущего года (56,056 тыс. условных голов).
</t>
  </si>
  <si>
    <t>Планируемое выделение средств на осуществление государственного контроля в 2021 году составило 1487,9 тыс. рублей, фактически выделено – 1487,9 тыс. рублей, израсходовано 100%.</t>
  </si>
  <si>
    <t>штатная численность Министерства по осуществлению государственного надзора в области племенного животноводства на территории Свердловской области составляет 2 человека, фактически осуществляло - 2 человека или 100% от штатной численности</t>
  </si>
  <si>
    <t xml:space="preserve">Все сотрудники имеют высшее профессиональное образование. </t>
  </si>
  <si>
    <t>Все мероприятия по контрольно-надзорным мероприятим выполнялиь 2 работниками. Соответственно нагрузка по фактически выполненному объему функций по контролю делилась пополам</t>
  </si>
  <si>
    <t>В связи с принятием Федерального закона от 11 июня 2021 года № 130-ФЗ «О внесении изменений в отдельные законодательные акты Российской Федерации в связи с принятием Федерального закона «О государственном контроле (надзоре) и муниципальном контроле в Российской Федерации» отменяется государственный надзор в области племенного животноводства с 1 июля 2021 года.</t>
  </si>
  <si>
    <t>не имеются</t>
  </si>
  <si>
    <t xml:space="preserve">Региональный государственный контроль (надзор) в области технического состояния и эксплуатации 
самоходных машин и других видов техники, аттракционов на территории Свердловской области </t>
  </si>
  <si>
    <t>Региональный государственный контроль (надзор) в области технического состояния и эксплуатации самоходных машин и других видов техники, аттракционов на территории Свердловской области.</t>
  </si>
  <si>
    <t>Региональный государственный надзор в области технического состояния и эксплуатации самоходных машин и других видов техники, аттракционов на территории Свердловской области.</t>
  </si>
  <si>
    <t>с 01.01.2022</t>
  </si>
  <si>
    <t>Постановление Правительства Свердловской области от 29.12.2021 № 997-ПП "О региональном государственном контроле (надзоре) в области технического состояния и эксплуатации самоходных машин и других видов техники, аттракционов на территории Свердловской области"</t>
  </si>
  <si>
    <t>Постановление Правительства Свердловской области от 30.12.2020 № 1017-ПП "Об утверждении Порядка организации и осуществления регионального государственного надзора в области технического состояния и эксплуатации самоходных машин и других видов техники, аттракционов на территории Свердловской области и признании утратившим силу постановления Правительства Свердловской области от 30.05.2019 № 322-ПП "Об утверждении Порядка организации и осуществления регионального государственного надзора в области технического состояния и эксплуатации самоходных машин и других видов техники на территории Свердловской области"</t>
  </si>
  <si>
    <t>исполнительными органом государствненной власти Свердловской области, уполномоченными на осуществление регионального государственного контроля (надзора) в  технического состояния и эксплуатации самоходных машин и других видов техники, аттракционов на территории Свердловской области являются Министерство агропромышленного комплекса и потребительского рынка Свердловской области и территориальные отраслевые исполнительные органы государственной власти Свердловской области - управления агропромышленного комплекса Министерства агропромышленного комплекса и потребительского рынка Свердловской области. Должностными лицами, уполномоченными на осуществление регионального государственного контроля (надзора) в  технического состояния и эксплуатации самоходных машин и других видов техники, аттракционов на территории Свердловской области, являются: Министр, Заместитель Министра, начальник и государственные гражданские служащие отдела государственного технического надзора Министерства, начальники и специалисты гостехнадзора территориальных отраслевых исполнительных органов государственной власти Свердловской области - управлений агропромышленного комплекса Министерства агропромышленного комплекса и потребительского рынка Свердловской области. Фактическая численность государственных гражданских служащих, выполниющих функции по контролю в 2021 году - 49 единиц.</t>
  </si>
  <si>
    <t xml:space="preserve">Предметом регионального гостехнадзора являются:
1) оценка соблюдения юридическими лицами, их руководителями и иными должностными лицами, индивидуальными предпринимателями, их уполномоченными представителями, гражданами (далее – контролируемые лица) обязательных требований, установленных:
правовыми актами Правительства Российской Федерации к техническому состоянию и эксплуатации самоходных машин и других видов техники, аттракционов;
техническим регламентом Евразийского экономического союза «О безопасности аттракционов», принятым решением Совета Евразийской экономической комиссии от 18.10.2016 № 114 «О техническом регламенте Евразийского экономического союза «О безопасности аттракционов»;
Соглашением Правительств государств – членов Таможенного союза
в рамках Евразийского экономического сообщества о введении единых форм паспорта транспортного средства (паспорта шасси транспортного средства)
и паспорта самоходной машины и других видов техники и организации систем электронных паспортов от 15 августа 2014 года (ратифицировано Федеральным законом от 2 июня 2016 года № 156-ФЗ «О ратификации Соглашения о введении единых форм паспорта транспортного средства (паспорта шасси транспортного средства) и паспорта самоходной машины и других видов техники и организации систем электронных паспортов») и принятыми в соответствии с ним иными правовыми актами, а также постановлением Правительства Российской Федерации от 15.05.1995 № 460 «О введении паспортов на самоходные машины
и другие виды техники в Российской Федерации»;
Положением о военно-транспортной обязанности, утвержденным Указом Президента Российской Федерации от 2 октября 1998 года № 1175 «Об утверждении Положения о военно-транспортной обязанности»;
2) оценка соблюдения физическими лицами, не являющимися индивидуальными предпринимателями, требований к страхованию гражданской ответственности владельцев самоходных машин и других видов </t>
  </si>
  <si>
    <t>техники, установленных Федеральным законом от 25 апреля 2002 года № 40-ФЗ «Об обязательном страховании гражданской ответственности владельцев транспортных средств».</t>
  </si>
  <si>
    <t xml:space="preserve">Объектами регионального гостехнадзора являются:
1) деятельность, действия (бездействие) граждан и организаций, в рамках которых должны соблюдаться обязательные требования, установленные  законодательством Российской Федерации, к техническому состоянию и эксплуатации самоходных машин и других видов техники, аттракционов (далее – обязательные требования);
2) самоходные машины и другие виды техники, аттракционы, которыми граждане и (или) организации владеют или пользуются и к которым предъявляются обязательные требования (далее – поднадзорная техника). Под поднадзорной техникой понимаются тракторы, самоходные дорожно-строительные машины, коммунальные, сельскохозяйственные машины, внедорожные автомототранспортные средства и другие наземные безрельсовые механические транспортные средства, имеющие двигатель внутреннего сгорания объемом свыше 50 кубических сантиметров или электродвигатель максимальной мощностью более 4 киловатт (за исключением наземных самоходных устройств категории «L», «М», «N» на колесном ходу с мощностью двигателя (двигателей) более 4 киловатт или с максимальной конструктивной скоростью более 50 километров в час, предназначенных для перевозки людей, грузов или оборудования, установленного на них, а также прицепов (полуприцепов) к ним и транспортных средств, самоходных машин, военной, специальной и других видов техники Вооруженных Сил Российской Федерации, других войск, воинских формирований и органов, опытных (испытательных) образцов вооружения, военной и специальной техники, в том числе относящихся в соответствии с законодательством Российской Федерации о военно-техническом сотрудничестве с иностранными государствами к продукции военного назначения), на которые оформляются паспорта самоходных машин и других видов техники (электронные паспорта самоходных машин и других видов техники), и другие виды техники (прицепы (полуприцепы) самоходных машин), на которые оформляются паспорта самоходных машин и других видов техники (электронные паспорта самоходных машин и других видов техники), аттракционы, имеющие степень потенциального </t>
  </si>
  <si>
    <t>биомеханического риска RB-1, RB-2 или RB-3 (включая аттракционы, изготовленные и введенные
в эксплуатацию до вступления в силу технического регламента Евразийского экономического союза «О безопасности аттракционов»).
6. Учет объектов регионального гостехнадзора, указанных в пункте 5 настоящего положения, осуществляется Министерством и территориальными управлениями в ведомственных информационно-аналитических системах, обеспечивающих деятельность Министерства и территориальных управлений при планировании и осуществлении мероприятий регионального гостехнадзора, на основе данных учета, хранения, сбора, обработки и анализа информации в рамках единой информационно-аналитической системы, информации, полученной
в соответствии с нормативными правовыми актами в рамках межведомственного взаимодействия или предоставленной контролируемыми лицами, а также общедоступной информации, в том числе полученной из информационно-телекоммуникационной сети «Интернет» (далее – сеть «Интернет»).</t>
  </si>
  <si>
    <t xml:space="preserve"> постановлением Правительства Свердловской области от 29.12.2017 № 1033-ПП "Об утверждении Порядка (методики) и Перечня показателей оценки результативности и эффективности контрольно-надзорной деятельности в Свердловской области" утверждены ключевые показатели: количество погибших в результате технической неисправности трактора, самоходной машины или прицепа к ним с действующим свидетельством о прохождении технического осмотра на 100000 населения Свердловской области, а также количество погибших в результате технической неисправности аттракциона, зарегистрированного в установленном порядке, на 100000 населения Свердловской области. Целевое значение показателей на 2021 год установлено 0 человек.</t>
  </si>
  <si>
    <t>приказом Министерства агропромышленного комплекса и потребительского рынка Свердловской области от 18.12.2020 № 570 утверждена Программа профилактики нарушений обязательных требований, соблюдение которых оценивается Министерством агропромышленного комплекса и потребительского рынка Свердловской области при осуществлении государственного контроля (надзора) на 2021 год и плановый период 2022-2023 годов.</t>
  </si>
  <si>
    <t xml:space="preserve">приказом Министерства агропромышленного комплекса и потребительского рынка Свердловской области от 17.12.2021 № 563 утверждена Программа профилактики рисков причинения вреда (ущерба) охраняемым законом ценностям при осуществлении регионального государственного надзора в области технического состояния и эксплуатации самоходных машин и других видов техники, аттракционов на территории Свердловской области на 2022 год. Тексты нормативных правовых актов в актуальном состоянии размещаются на официальном сайте Министерства агропромышленного комплекса и потребительского рынка Свердловской области в информационно-телекоммуникационной сети "Интернет"
</t>
  </si>
  <si>
    <t>Не проводилась</t>
  </si>
  <si>
    <t xml:space="preserve">Региональный государственный контроль (надзор) в области технического состояния и эксплуатации самоходных машин и других видов техники, аттракционов на территории Свердловской области осуществляется путем проведения следующих плановых контрольных (надзорных) мероприятий
в зависимости от присвоенной категории риска и их периодичности, в том числе:
1) для категории значительного риска не менее одного раза в четыре года
и не более одного раза в два года для следующих видов контрольных (надзорных) мероприятий:
выездная проверка;
документарная проверка;
рейдовый осмотр;
инспекционный визит;
2) для категорий среднего и умеренного риска не менее одного раза в шесть лет и не более одного раза в три года для следующих видов контрольных (надзорных) мероприятий:
выездная проверка;
документарная проверка;
инспекционный визит;
рейдовый осмотр.
Плановые контрольные (надзорные) мероприятия проводятся на основании плана проведения плановых контрольных (надзорных) мероприятий на очередной календарный год, формируемого Министерством и подлежащего согласованию с органами прокуратуры.
В отношении объектов контроля, отнесенных к категории низкого риска, плановые контрольные (надзорные) мероприятия не проводятся.
При осуществлении регионального государственного надзора в области технического состояния и эксплуатации самоходных машин и других видов техники, аттракционов на территории Свердловской области Министерство и территориальные управления АПК проводят следующие профилактические мероприятия:
1) информирование;
2) обобщение правоприменительной практики;
3) объявление предостережения о недопустимости нарушения обязательных требований;
4) консультирование;
5) профилактический визит.
</t>
  </si>
  <si>
    <t xml:space="preserve">3) объявление предостережения о недопустимости нарушения обязательных требований;
4) консультирование;
5) профилактический визит.
</t>
  </si>
  <si>
    <t>Не применялись</t>
  </si>
  <si>
    <t>постановлением Правительства Свердловской области от 29.12.2021 № 997-ПП "О региональном государственном контроле (надзоре) в области технического состояния и эксплуатации самоходных машин и других видов техники, аттракционов на территории Свердловской области" утверждены критерии отнесения деятельности владельцев поднадзорной техники (за исключением аттракционов) и (или) используемой ими поднадзорной техники (за исключением аттракционов) к определенной категории риска при осуществлении регионального государственного контроля (надзора) в области технического состояния и эксплуатации самоходных машин и других видов техники, аттракционов на территории Свердловской области, а также критерии отнесения деятельности владельцев аттракционов и (или) используемой ими аттракционов к определенной категории риска при осуществлении регионального государственного контроля (надзора) в области технического состояния и эксплуатации самоходных машин и других видов техники, аттракционов на территории Свердловской области</t>
  </si>
  <si>
    <t>в рамках межведомственного информационного взаимодействия при осуществлении регионального государственного контроля (надзора) в области технического состояния и эксплуатации самоходных машин и других видов техники, аттракционов на территории Свердловской области Министерство получает:
сведения из Единого государственного реестра индивидуальных предпринимателей, предоставляемые Федеральной налоговой службой;
сведения из Единого государственного реестра юридических лиц.</t>
  </si>
  <si>
    <t>АИС "Гостехнадзор Эксперт"</t>
  </si>
  <si>
    <t>юридические лица, индивидуальные предприниматели имеют право на досудебное (внесудебное) и судебное обжалование действий и (или) бездействия должностных лиц Министерства, а также решений, принятых в процессе осуществления регионального государственного контроля (надзора) в области технического состояния и эксплуатации самоходных машин и других видов техники, аттракционов на территории Свердловской области, в порядке, установленном законодательством Российской Федерации</t>
  </si>
  <si>
    <t>При осуществлении государственного контроля (надзора) граждане не привлекались</t>
  </si>
  <si>
    <t>Работа по аккредитации не проводилась</t>
  </si>
  <si>
    <t>Заявления в органы прокуратуры о согласовании проведения внеплановых выездных контрольно-надзорных мероприятий не направлялись</t>
  </si>
  <si>
    <t>Штрафы не накладывались</t>
  </si>
  <si>
    <t>Мероприятия 
выполнены в полном объеме</t>
  </si>
  <si>
    <t>Эксперты и экспертные организации не привлекались</t>
  </si>
  <si>
    <t>Сведения отсутствуют</t>
  </si>
  <si>
    <t>Контрольные мероприятия без взаимодействия с субъектами контроля не проводились</t>
  </si>
  <si>
    <t>В целях пресечения выявленных нарушений обязательных требований, устранению их последствий принято решение о выдаче предписания об устранении нарушения обязательных требований</t>
  </si>
  <si>
    <t>Выдано предписание об устранении нарушений обязательных требований</t>
  </si>
  <si>
    <t>Нарушения обязательных требований устранены, в адрес контрольно-надзорного органа направлено письмо об устранении нарушений обязательных требований</t>
  </si>
  <si>
    <t>Оспаривание в суде юридическими лицами и индивидуальными предпринимателями оснований и результатов проведения мероприятий по контролю не осуществлялось</t>
  </si>
  <si>
    <t>постановлением Правительства Свердловской области от 29.12.2017 № 1033-ПП утверждены индикативные показатели результативности и эффективности регионального государственного контроля (надзора) в области технического состояния и эксплуатации самоходных машин и других видов техники, аттракционов на территории Свердловской области</t>
  </si>
  <si>
    <t>постановлением Правительства Свердловской области от 29.12.2017 № 1033-ПП "Об утверждении Порядка (методики) и Перечня показателей оценки результативности и эффективности контрольно-надзорной деятельности в Свердловской области" за Минагроторгом СО закреплены ключевые показатели: количество погибших в результате технической неисправности трактора, самоходной машины или прицепа к ним с действующим свидетельством о прохождении технического осмотра на 100000 населения Свердловской области, количество погибших в результате технической неисправности аттракциона, зарегистрированного в установленном порядке, на 100000 населения Свердловской области. Целевое значение показателей на 2021 год установлено 0 человек, исходя из расчетов показателя по итогам 2018-2020 годов (показатель был равен нулю).</t>
  </si>
  <si>
    <t>Планируемое выделение средств на осуществление государственного надзора - 14653,8 тыс. рублей, фактически выделено - 14653,8 тыс. рублей</t>
  </si>
  <si>
    <t>Квалификация работников соответствующая, в 2021 году проведено обучение двух специалистов</t>
  </si>
  <si>
    <t>Контрольная (надзор-ная) деятельность осуществляется в рамках действующего законодательства, но при этом существуют актуальные проблемы, связанные с необходи-мостью совершенст-вования процесса осуществления регионального государственного надзора в области технического состояния и эксплуатации самоходных машин и других видов техники, аттракционов Свердловской области, решением вопросов обеспечения специ-алистов службы гостехнадзора транспортными средствами и прибора-ми технического контроля, применяемые ими в процессе проведения контроль-ных (надзорных) мероприятий.</t>
  </si>
  <si>
    <t xml:space="preserve">Необходима разработка комплекта нормативных правовых актов для обеспечения осуществления вида контроля (надзора) в соответствии с требованиями Федерального закона от 31.07.2020  </t>
  </si>
  <si>
    <t>Иные предложения отсутствуют</t>
  </si>
  <si>
    <t xml:space="preserve">Государственный надзор в сфере обращения с животными </t>
  </si>
  <si>
    <t>Департамент ветеринарии Свердловской области</t>
  </si>
  <si>
    <t xml:space="preserve">01.01.2021 -31.12.2021 </t>
  </si>
  <si>
    <t xml:space="preserve">Порядок исполнения функции государственного надзора в сфере обращения с животными на территории Свердловской области регламентируется следующими нормативными правовыми актами: 1. п.п. 82 п. 2 статьи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26 декабря 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3. Федеральный закон от 27 декабря 2018 года № 498-ФЗ «Об ответственном обращении с животными и о внесении изменений в отдельные законодательные акты Российской Федерации»; 4. п.п. 9 п. 1 ст. 11 закона и п.п 5-2 п. 5 ст. 16 закона Свердловской области от 4 ноября 1995 года № 31-ОЗ «О Правительстве Свердловской области»; 5. п.п. 5 п. 12 Положения о Департаменте ветеринарии Свердловской области, утвержденного постановлением Правительства Свердловской области от 07.12.2015 № 1101-ПП «Об утверждении Положения и предельного лимита штатной численности и фонда по должностным окладам в месяц Департамента ветеринарии Свердловской области»; 6. Порядок организации и осуществления государственного надзора в сфере обращения с животными на территории Свердловской области, утвержден постановлением Правительства Свердловской области от 20.02.2020 № 93-ПП; 7. Административный регламент осуществления Департаментом ветеринарии Свердловской области государственного надзора в сфере обращения с животными на территории Свердловской области от 17.12.2020 № 433 «Об утверждении Административного регламента осуществления Департаментом ветеринарии Свердловской области государственного надзорав сфере обращения с животными на территории Свердловской области».
</t>
  </si>
  <si>
    <t xml:space="preserve">Департамент ветеринарии Свердловской области (далее- Департамент) входит в систему государственной ветеринарной службы Российской Федерации. Департамент является исполнительным органом государственной власти Свердловской области, реализующим отдельные направления государственной политики в сферах ветеринарии и обращения с животными, а также полномочия Российской Федерации в области ветеринарии, переданные для осуществления органам государственной власти субъектов Российской Федерации. Структура Департамента утверждена Указом Губернатора Свердловской области от 23.12.2015 № 690-УГ «Об утверждении структуры Департамента ветеринарии Свердловской области и внесении изменений в Указ Губернатора Свердловской области от 31.01.2011 № 57-УГ «О создании Департамента ветеринарии Свердловской области».Департамент возглавляет Директор Департамента ветеринарии Свердловской области. В случае временного отсутствия Директора Департамента его обязанности исполняет Заместитель директора Департамента ветеринарии Свердловской области. В структуре Департамента государственный надзор в сфере обращенияс животными осуществляет отдел государственного надзора в сфере обращения с животными и лабораторного контроля. Государственные учреждения ветеринарии Свердловской области (34 учреждения), подведомственные Департаменту, полномочиями по осуществлению государственного надзора в сфере обращения с животными не наделены.
</t>
  </si>
  <si>
    <t>Предметом государственного надзора в сфере обращения с животными, осуществляемом Департаментом, является соблюдение юридическими и физическими лицами, индивидуальными предпринимателями обязательных требований к содержанию и использованию домашних животных (за исключением животных, включенных в перечень животных, запрещенных к содержанию), которые находятся на содержании владельца, под его временным или постоянным надзором и местом содержания которых не являются зоопарки, зоосады, цирки, зоотеатры, дельфинарии, океанариумы), а также животных, которые не имеют владельца или владелец которых не известен.</t>
  </si>
  <si>
    <t xml:space="preserve">Объектами государственного надзора в сфере обращения с животными являются юридические лица, индивидуальные предприниматели (далее - контролируемые лица), осуществляющие деятельность по обращению с животными.
 Учет объектов государственного надзора в сфере обращения с животными  осуществляется путем получения:
1) информации о содержании животных контролируемыми лицами по итогам проведения контрольных (надзорных) мероприятий;
2) информации, получаемой в рамках межведомственного взаимодействия;
3) общедоступной информации.
Учет Департаментом объектов государственного надзора в сфере обращения с животными обеспечивается путем ведения перечня объектов контроля.
Общее количество юридических лиц, индивидуальных предпринимателей, деятельность которых подлежит государственному надзору в сфере обращения с животными составляет 23.. </t>
  </si>
  <si>
    <t xml:space="preserve">Департаментом разработан Паспорт результативности и эффективности государственного надзора в сфере обращения с животными А3 «Доля правонарушений, повлекших причинение вреда животным в результате жестокого обращения с животными, из числа правонарушений в области обращения с животными» утвержден приказом Департамента от 27.10.2020 № 347 «Об утверждении Паспорта результативности и эффективности государственного надзора в сфере обращения с животными А3 «Доля правонарушений, повлекших причинение вреда животным в результате жестокого обращения с животными, из числа правонарушений в области обращения с животными». Департаментом проведен расчет ключевого показателя группы «А» результативности и эффективности государственного надзора в сфере обращения с животными «Доля правонарушений, повлекших причинение вреда животным в результате жестокого обращения с животными, из числа правонарушений в области обращения с животными»..Для расчета указанного показателя используются сведения, полученные по результатам осуществления мероприятий по контролю, проведенных Департаментом в рамках государственного надзора в сфере обращения с животными. В 2021 году по результатам осуществления государственного надзора в сфере обращения с животными правонарушений, повлекших причинение вреда животным в результате жестокого обращения, не выявлено. 
В соответствии с постановлением Правительства Свердловской области от 29.12.2017 № 1033-ПП «Об утверждении Порядка (методики) и перечня показателей оценки результативности и эффективности контрольно-надзорной деятельности в Свердловской области» значение показателя составляет не более 11,4 %. Таким образом, значение ключевого показателя А3 ««Доля правонарушений, повлекших причинение вреда животным в результате жестокого обращения с животными, из числа правонарушений в области обращения с животными за отчетный период (А.3), процентов» составило в 2021 году 0 процентов (0/90*100 = 0%), что не превышает допустимого значения 11,4 %.
</t>
  </si>
  <si>
    <t xml:space="preserve">Работа по профилактике нарушений обязательных требований в сфере обращения с животными в 2021 году проведена Департаментом в соответствии с требованиями статьи 8.2 Федерального закона от 26 декабря 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Целью профилактической работы Департамента в 2021 году являлось: 1) предупреждение нарушения контролируемыми лицами  обязательных требований при осуществлении государственного надзора в сфере обращения с животными, включая устранение причин, факторов и условий, способствующих возможному нарушению обязательных требований в сфере обращения с животными; 2) мотивация к добросовестному поведению и, как следствие, снижению уровня ущерба охраняемым законом ценностям; 3) разъяснение юридическим лицам и индивидуальным предпринимателям обязательных требований при осуществлении государственного надзора в сфере обращения с животными; увеличение доли законопослушных контролируемых лиц. Департаментом в 2021 году проведены все профилактические мероприятия, предусмотренные Программой профилактики нарушений обязательных требований в сфере обращения с животными на территории Свердловской области на 2021 год и плановый период 2022–2023 годов, утвержденной приказом Департамента от 17.12.2020 № 434 «Об утверждении программы профилактики нарушений обязательных требований в сфере обращения с животными на территории Свердловской области на 2021 год и плановый период 2022–2023 годов» (далее - Программа профилактики).
Отчетными показателями Программы на 2021 год являются: 1) доля нарушений, выявленных в ходе проведения проверок, от общего числа проверок, осуществленных в отношении подконтрольных субъектов, %. 2) доля профилактических мероприятий в объеме контрольно-надзорных мероприятий, %.
Показатель «Доля нарушений, выявленных в ходе проведения проверок,  от общего числа проверок, осуществленных в отношении подконтрольных субъектов, %» составляет в 2021 году 84,6 %. 
Показатель «Доля профилактических мероприятий в объеме контрольно-надзорных мероприятий, %» составляет в 2021 году 80,5 %.
</t>
  </si>
  <si>
    <t xml:space="preserve">В 2021 году Департаментом проведены следующие мероприятия, предусмотренные Программой профилактики: 1) на официальном сайте Департамента в информационно-телекоммуникационной сети «Интернет» (далее – официальный сайт Департамента) в разделе «Государственный надзор в области обращения  с животными» размещен перечень и тексты правовых актов, содержащих обязательные требования, соблюдение которых оценивается при проведении контрольно-надзорных мероприятий при осуществлении Департаментом государственного надзора в сфере обращения с животными https://vet.midural.ru/document/category/114#document_list; 2) разработано руководство по соблюдению обязательных требований в сфере обращения с животными и размещено на официальном сайте Департамента https://vet.midural.ru/uploads/document/2779/prikaz_348_27102020.pdf; 3) совместно с представителями зоозащитных объединений, общественными инспекторами в области обращения с животными, подконтрольными субъектами Департаментом в 2021 году в форме открытых встреч с обсуждениями проведены четыре семинара https://vet.midural.ru/document/category/117#document_list; 4) Департаментом совместно с Управлением Россельхознадзора по Свердловской области в формате видео-конференц-связи проведены 2 публичных слушания результатов правоприменительной практики контрольно-надзорной деятельности Департамента за 1 полугодие и 9 месяцев 2021 года https://vet.midural.ru/article/show/id/10041; 5) подготовлен План проведения плановых контрольных (надзорных) мероприятий Департамента на 2022 год. Приказом Департамента от 22.11.2021 № 399 «Об утверждении Плана проведения плановых контрольных (надзорных) мероприятий Департамента ветеринарии Свердловской области на 2022 год» утвержден План проведения плановых контрольных (надзорных) мероприятий Департамента на 2022 год, в который включены семь проверок юридических лиц и индивидуальных предпринимателей и размещен на официальном сайте Департамента https://vet.midural.ru/article/show/id/10037; 6) подготовлена обобщенная правоприменительная практика при осуществлении государственного надзора в сфере обращения с животными на территории Свердловской области, с указанием наиболее часто встречающихся случаев нарушений обязательных требований за 12 месяцев 2021 года, размещена на официальном сайте Департамента https://vet.midural.ru/document/category/117#document_list информация о 13 плановых и внеплановых проверках и их результатах своевременно внесена во в ФГИС «Единый реестр проверок»; 7) юридическим лицам, индивидуальным предпринимателям выдано 19 предостережений о недопустимости нарушений обязательных требований в сфере обращения с животными; 8) подготовлен перечень типовых нарушений обязательных требований в сфере обращения с животными и размещен на официальном сайте Департамента https://vet.midural.ru/article/show/id/10039; 9)  подготовлен Доклад об итогах профилактической работы за 2021 год ; 10) разработана Программа профилактики рисков причинения вреда (ущерба) охраняемым законом ценностям при осуществлении Департаментом ветеринарии Свердловской области регионального государственного контроля (надзора) в области обращения с животными на 2022 год, утверждена приказом Департамента от 06.12.2021 № 452  «Об утверждении программы профилактики рисков причинения вреда (ущерба) охраняемым законом ценностям при осуществлении Департаментом ветеринарии Свердловской области регионального государственного контроля (надзора) в области обращения с животными на 2022 год», размещена на официальном сайте Департамента https://vet.midural.ru/uploads/document/3321/prikaz_452_06122021.pdf
</t>
  </si>
  <si>
    <t>Федеральным законом от 27 декабря 2018 года № 498-ФЗ «Об ответственном обращении с животными и о внесении изменений в отдельные законодательные акты Российской Федерации» проведение независимой оценки соблюдения контролируемыми лицами обязательных требований, проводимых организациями, независимыми от контрольного (надзорного) органа и контролируемого лица, аккредитованными в национальной системе аккредитации в форме органа инспекции, не предусмотрено. Таким образом независимой оценки соблюдения обязательных требований не проводилось.</t>
  </si>
  <si>
    <t xml:space="preserve">В рамках государственного надзора в  в сфере обращения с животными  осуществляются:
1) проведение мероприятий, направленных на профилактику нарушений обязательных требований;
2) организация и проведение плановых и внеплановых проверок соблюдения объектами государственного надзора обязательных требований.                                                                                                                                                                                                                                                                                                                               Состав, сроки и последовательность административных процедур при осуществлении государственного надзора в сфере обращения с животными устанавливаются Административным регламентом осуществления Департаментом ветеринарии Свердловской области государственного надзора в сфере обращения с животными на территории Свердловской области от 17.12.2020 № 433 «Об утверждении Административного регламента осуществления Департаментом ветеринарии Свердловской области государственного надзора в сфере обращения с животными на территории Свердловской области». Государственный надзор в сфере обращения с животными осуществляется Департаментом в форме плановых и внеплановых проверок юридических лиц и индивидуальных предпринимателей, а также проверок соблюдения гражданами требований законодательства Российской Федерации в сфере обращения с животными.
В План проведения Департаментом плановых проверок юридических лиц и индивидуальных предпринимателей на 2021 год, утвержденный приказами Департамента от 30.10.2020 № 350 «Об утверждении Плана проведения Департаментом ветеринарии Свердловской области плановых проверок юридических лиц и индивидуальных предпринимателей на 2021 год», от 07.12.2020 № 390 «О внесении изменений в План проведения Департаментом ветеринарии Свердловской области плановых проверок юридических лиц и индивидуальных предпринимателей на 2021 год», включено три проверки юридических лиц по соблюдению обязательных требований в сфере обращения с животными. Основанием для включения плановой проверки (документарной, выездной) в ежегодный план проведения плановых проверок юридических лиц и индивидуальных предпринимателей является истечение трех лет со дня: 1) государственной регистрации юридического лица, индивидуального предпринимателя; 2) окончания проведения последней плановой проверки юридического лица, индивидуального предпринимателя. Основанием для проведения внеплановых выездных и  документарных проверок юридических лиц, индивидуальных предпринимателей является:
1) истечение срока исполнения юридическим лицом, индивидуальным предпринимателем ранее выданного предписания об устранении нарушений обязательных требований; 2) мотивированное представление должностного лица Департамента по результатам анализа результатов мероприятий по контролю без взаимодействия с юридическими лицами, индивидуальными предпринимателями, рассмотрения или предварительной проверки поступивших в Департамент обращений и заявлений граждан, в том числе индивидуальных предпринимателей, юридических лиц, информации от органов государственной власти, органов местного самоуправления, из средств массовой информации о следующих фактах: возникновение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музейным предметам и музейным коллекциям, включенным в состав Музейного фонда Российской Федерации, особо ценным, в том числе уникальным, документам Архивного фонда Российской Федерации, документам, имеющим особое историческое, научное, культурное значение, входящим в состав национального библиотечного фонда, безопасности государства, а также угрозы чрезвычайных ситуаций природного и техногенного характера; причинение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музейным предметам и музейным коллекциям, включенным в состав Музейного фонда Российской Федерации, особо ценным, в том числе уникальным, документам Архивного фонда Российской Федерации, документам, имеющим особое историческое, научное, культурное значение, входящим в состав национального библиотечного фонда, безопасности государства, а также возникновение чрезвычайных ситуаций природного и техногенного характера; 3) приказ Департамента, изданный в соответствии с поручениями Президента Российской Федерации, Правительства Российской Федерации и на основании требования прокурора о проведении внеплановой проверки в рамках надзора за исполнением законов по поступившим в органы прокуратуры материалам и обращениям.
За 2021 год Департаментом проведено 13 проверок в отношении юридических лиц, индивидуальных предпринимателей из них: 3 – плановые проверки, 10 – внеплановых проверок. В число 10 внеплановых проверок юридических лиц и индивидуальных предпринимателей включены: 4 внеплановые проверки – по контролю за исполнением предписаний, выданных по результатам проведенных ранее проверок; 6 внеплановых проверок – по заявлениям (обращениям) физических и юридических лиц, по информации органов государственной власти.
</t>
  </si>
  <si>
    <t xml:space="preserve">Специальные режимы государственного  надзор в сфере обращения с животными Департаментом в отношении контролируемых лиц не проводятся </t>
  </si>
  <si>
    <t>При организации осуществления государственного надзора в сфере обращения с животными применяется риск-ориентированный подход. В целях применения риск-ориентированного подхода при осуществлении государственного надзора в сфере обращения с животными деятельность контролируемых лиц  подлежит отнесению к одной из категорий риска в соответствии с критериями отнесения деятельности юридических лиц и индивидуальных предпринимателей и (или) используемых ими производственных объектов к определенной категории риска при организации государственного надзора в сфере обращения с животными. При отнесении объектов государственного надзора в сфере обращения с животными к категориям риска используются виды деятельности, осуществляемой юридическими лицами, индивидуальными предпринимателями и критерии риска.  Постановлением Правительства Свердловской области от 05.08.2021 № 486-ПП утверждены Критерии отнесения деятельности юридических лиц и индивидуальных предпринимателей и (или) используемых ими производственных объектов к определенной категории риска при организации государственного надзора в сфере обращения с животными. Критерии риска учитывают тяжесть причинения вреда (ущерба) охраняемым законом ценностям и вероятность наступления негативных событий, которые могут повлечь причинение вреда (ущерба) охраняемым законом ценностям.</t>
  </si>
  <si>
    <t xml:space="preserve">В рамках межведомственного информационного взаимодействия при организации и проведении проверок должностным лицом Департамента посредством межведомственного запроса запрашиваются следующие документы и (или) информация, которые находятся в распоряжении:
1) Федеральной налоговой службы:
сведения из Единого государственного реестра юридических лиц;
сведения из Единого государственного реестра индивидуальных предпринимателей;
2) Федеральной службы государственной регистрации, кадастра и картографии:
выписка из Единого государственного реестра недвижимости об объекте недвижимости.
</t>
  </si>
  <si>
    <t xml:space="preserve">Департаментом обеспечен ввод информации о  проверках юридических лиц и индивидуальных предпринимателей в ФГИС «Единый реестр проверок»и в региональную информационную систему «Акцент». Также Департаментом своевременно осуществляется ввод в автоматизированную систему управления деятельностью исполнительных органов государственной власти Свердловской области данных о проведенных контрольно-надзорных мероприятиях в отношении юридических лиц и индивидуальных предпринимателей за отчетный период. 
Департаментом продолжается внедрение информационных решений (ресурсов), направленных на совершенствование контрольной (надзорной) деятельности при осуществлении государственного надзора в сфере обращения с животными. 
</t>
  </si>
  <si>
    <t xml:space="preserve">Контролирумые лица вправе обжаловать решения, принятые в ходе осуществления государственного надзора в сфере обращения с животными (на любом этапе), действия (бездействие) должностных лиц Департамента в досудебном (внесудебном) порядке. В течение 2021 года отсутствуют случаи досудебного (внесудебного) обжалования  юридическими лицами и индивидуальными предпринимателями оснований и результатов проведения Департаментом в отношении их мероприятий по контролю.
</t>
  </si>
  <si>
    <t>1 ( Директор Департамента рассматривает жалобы и принимает решения об удовлетворении жалоб заявителя либо об отказе в ее удовлетворении. Письменный ответ, содержащий результаты рассмотрения обращения (жалобы), подписывается Директором Департамента и направляется лицу, направившему обращение (жалобу), по адресу, указанному в обращении).</t>
  </si>
  <si>
    <t>Полномочиями по аттестации  граждан в качестве  экспертов, привлекаемых к выполнению мероприятий по контролю при проведении проверок, Департамент не наделен.</t>
  </si>
  <si>
    <t>Полномочиями по аккредитации юридических лиц  в качестве экспертных организаций, привлекаемых к выполнению мероприятий по контролю при проведении проверок, Департамент не наделен.</t>
  </si>
  <si>
    <t>Общий объем финансовых средств, израсходованный на обеспечение исполнения функции по осуществлению государственного надзора в сфере обращения с животными на территории Свердловской области за 12 месяцев 2021 года, составил 11 950 тыс. руб.Количество штатных единиц Департамента по должностям, предусматривающим осуществление государственного надзора в сфере обращения с животными в 2021 году, составило 9 единиц (количество штатных единиц Департамента на 01.01.2021 составляло 9, на 31.12.2021 – 9), из них занято 8 единиц.</t>
  </si>
  <si>
    <t xml:space="preserve">В соответствии с принятыми нормативными правовыми актами для осуществления государственного надзора в сфере обращения с животными  были выполнены все запланированные мероприятия:
- проведены плановые и внеплановые проверки по государственному надзору в сфере обращения с животными;
- актуализированы нормативные правовые акты, регламентирующие осуществление государственного надзора в сфере обращения с животными;
- проведены мероприятия, направленные на профилактику нарушений обязательных требований в сфере обращения с животными;
- проведены совещаня с контролируемыми лицами  с обсуждениями изменений в нормативные правовые акты и результатов правоприменительной практики.
За 2021 год Департаментом проведено 13 проверок в отношении юридических лиц, индивидуальных предпринимателей из них: 3 – плановые проверки (I полугодие – 0,  II полугодие – 3), 10 – внеплановых проверок (I полугодие – 1,  II полугодие – 9).
</t>
  </si>
  <si>
    <t>Эксперты и экспертные организации к проведению мероприятий по контролю не привлекались.</t>
  </si>
  <si>
    <t>Случаев причинения юридическими лицами и индивидуальными предпринимателями, в отношении которых осуществлялись контрольно-надзорные мероприятия,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не выявлено.</t>
  </si>
  <si>
    <t xml:space="preserve">Мероприятия по контролю без взаимодействия с юридическими лицами и индивидуальными предпринимателями в 2021 году проводились Департаментом путем наблюдения за соблюдением обязательных требований в сфере обращения с животными и посредством анализа указанной информации, а также рассмотрения или предварительной проверки поступивших в Департамент обращений и заявлений граждан, в том числе индивидуальных предпринимателей, юридических лиц, информации от органов государственной власти, органов местного самоуправления, из средств массовой информации. По результатам мероприятий по контролю без взаимодействия с юридическими лицами и индивидуальными предпринимателями Департаментом в 2021 году:
юридическим лицам, индивидуальным предпринимателям выдано 19 предостережений о недопустимости нарушений обязательных требований в сфере обращения с животными;
оформлено четыре мотивированных представления с информацией о выявленных нарушениях в сфере обращения с животными для организации внеплановых проверок юридических лиц и индивидуальных предпринимателей. Прокуратурой Свердловской области при рассмотрении заявлений о согласовании проведения внеплановых выездных проверок в отношении подконтрольных субъектов, оформленных на основании фактов, указанных в мотивированных представлениях, согласовано две проверки.
</t>
  </si>
  <si>
    <t>В 2021 году в отношении юридических лиц, индивидуальных предпринимателей, отнесенных к субъектам малого предпринимательства, проведено 6 проверок (плановые – 0, внеплановые – 6).</t>
  </si>
  <si>
    <t xml:space="preserve">В течение 2021 года отсутствуют случаи досудебного (внесудебного) обжалования  юридическими лицами и индивидуальными предпринимателями оснований и результатов проведения Департаментом в отношении их мероприятий по контролю.
</t>
  </si>
  <si>
    <t>Должностное лицо Департамента, уполномоченное на проведение проверки, в случае выявления в результате проверки нарушений обязательных требований составляет и подписывает предписание об устранении нарушений обязательных требований, в котором содержится перечень требований об устранении нарушений, отмеченных в акте проверки, и сроки его исполнения. В отчетном периоде Департаментом проведены 4 внеплановые проверки – по контролю за исполнением предписаний, выданных по результатам проведенных ранее проверок, два из которых выполнено.</t>
  </si>
  <si>
    <t>По результатам проведенных плановых, внеплановых проверок юридических лиц и индивидуальных предпринимателей Департаментом в 2021 году выдано 12 предписаний об устранении нарушений обязательных требований в сфере обращения с животными (4 – по плановым проверкам, 8 – по внеплановым проверкам). Юридическим лицам, индивидуальным предпринимателям Департаментом в 2021 году  выдано 19 предостережений о недопустимости нарушений обязательных требований в сфере обращения с животными.</t>
  </si>
  <si>
    <t>Департамент в 2021 году осуществляет контроль за исполнением предписаний и предостережений.</t>
  </si>
  <si>
    <t>В течение 2021 года отсутствуют случаи оспаривания в суде юридическими лицами и индивидуальными предпринимателями оснований и результатов проведения в отношении их мероприятий по контролю.</t>
  </si>
  <si>
    <t xml:space="preserve">Оценка результативности и эффективности деятельности Департамента осуществляется на основе перечня показателей результативности и эффективности контрольно-надзорной деятельности в Свердловской области и порядка (методики) оценки результативности и эффективности контрольно-надзорной деятельности в Свердловской области, утвержденных постановлением Правительства Свердловской области от 29.12.2017 № 1033-ПП  «Об утверждении Порядка (методики) и перечня показателей оценки результативности и эффективности контрольно-надзорной деятельности в Свердловской области» (далее – постановление № 1033-ПП). Показатели результативности и эффективности контрольно-надзорной деятельности (далее – Показатели) состоят из одной группы ключевых показателей (группа «А») и двух групп индикативных показателей (группы «Б» и «В»), которые включают обязательные для определения показатели и показатели, которые могут не устанавливаться для конкретного вида контрольно-надзорной деятельности в случае, если ее осуществление не предполагает реализации отдельных видов контрольно-надзорных мероприятий. Департаментом проведен расчет индикативного показателя эффективности группы «Б», отражающий уровень безопасности охраняемых законом ценностей, выражающийся в минимизации причинения им вреда (ущерба) с учетом задействованных трудовых, материальных и финансовых ресурсов при осуществлении государственного надзора в сфере обращения с животными.  По результатам осуществления Департаментом государственного надзора в сфере обращения с животными в 2021 году установлено, что общее количество выданных предписаний, срок исполнения которых приходится на 2021 год составляет 4 предписания, их них исполнено 2. Таким образом показатель «Эффективность контрольно-надзорной деятельности» в 2021 году составляет 50% (2/4*100 = 50). Расчет по индикативным показателям эффективности группы «В», характеризующим различные аспекты контрольно-надзорной деятельности Департамента в 2021 году: В.2.1. Количество проведенных мероприятий – 67; В.2.2. Количество субъектов, допустивших нарушения, в результате которых причинен вред (ущерб) или была создана угроза его причинения, выявленные в результате проведения контрольно-надзорных мероприятий – 6; В.2.3. Доля субъектов, допустивших нарушения, в результате которых причинен вред (ущерб) или была создана угроза его причинения, выявленные в результате проведения контрольно-надзорных мероприятий – 9 %,  В.2.4. Количество субъектов, у которых были устранены нарушения, выявленные в результате проведения контрольно-надзорных мероприятий – 2; В.2.5. Доля субъектов, у которых были устранены нарушения, выявленные в результате проведения контрольно-надзорных мероприятий – 15,4%; В.2.6. Доля субъектов, допустивших повторные нарушения, ставшие фактором причинения вреда (ущерба), представляющие непосредственную угрозу причинения вреда (ущерба)  или являющиеся грубыми нарушениями – 0; В.2.7. Доля заявлений (обращений) с указанием фактов нарушений, поступивших от физических и юридических лиц, сообщений органов государственной власти, местного самоуправления, средств массовой информации  с указанием фактов нарушений – 3,3%:  В.2.8. Общее количество заявлений (обращений), по результатам рассмотрения которых органом государственного контроля (надзора) внеплановые мероприятия не были проведены – 181;  В.2.9. Количество штатных единиц, прошедших в течение последних 3 лет программы переобучения или повышения квалификации – 11; В.2.10. Доля инспекторов, прошедших в течение последних 3 лет программы переобучения или повышения квалификации – 100%: В.2.11. Доля нарушений, выявленных в результате проведения контрольно-надзорных мероприятий, устраненных предпринимателем при методической помощи инспектора до завершения проверки – 0%; В.3.1.1  Общее количество проверок – 13; В.3.1.2  Общее количество плановых  проверок – 3; В.3.1.3. Общее количество внеплановых  проверок по основаниям – 10; В.3.1.4. Количество субъектов (объектов), в отношении которых были проведены проверки, в том числе в разрезе категорий риска (классов опасности) 7/6;  В.3.1.5. Количество плановых проверок, проведенных в отношении  субъектов (объектов) в разрезе категорий риска (классов опасности) 3/3;  В.3.1.6. Количество внеплановых проверок, проведенных в отношении субъектов (объектов) в разрезе категорий риска (классов опасности) – 10/9;  В.3.1.7. Количество проверенных  субъектов из каждой категории риска, допустивших нарушения – 7;  В.3.1.8. Количество проверенных субъектов, у которых были устранены нарушения, в том числе в разрезе категорий риска (классов опасности) – 2;  В.3.1.9. Доля субъектов (объектов),  в отношении которых были проведены проверки, в разрезе категорий риска (классов опасности) – 30,4/26,1;  В.3.1.10. Доля плановых проверок, проведенных в отношении субъектов (объектов) в разрезе категорий риска (классов опасности) – 23,1/23,1; В.3.1.11. Доля внеплановых проверок,  проведенных в отношении субъектов (объектов) в разрезе категорий риска (классов опасности) – 76,9/69,2%; В.3.1.12. Доля плановых и внеплановых проверок, проведенных в отношении субъектов (объектов) двух наименее опасных категорий риска (классов опасности) – 23,1%; В.3.1.13. Доля документарных проверок в отношении объектов (субъектов), в том числе в разрезе категорий риска (классов опасности) – 53,85%; В.3.1.14. Доля плановых проверок, проведенных по фактам нарушений обязательных требований, с которыми связано причинение вреда (ущерба) охраняемым законом ценностям, с целью прекращения дальнейшего причинения вреда (ущерба)  и ликвидации последствий таких нарушений – 0%; В.3.1.15. Доля плановых проверок, по результатам которых не было выявлено нарушений, с которыми связано причинение вреда (ущерба) охраняемым законом ценностям или возникновение угрозы причинения вреда (ущерба) охраняемым законом ценностям – 7,7%; В.3.1.16. Доля внеплановых проверок, проведенных по фактам нарушений, с которыми связано возникновение угрозы причинения вреда (ущерба) охраняемым законом ценностям, с целью предотвращения угрозы причинения такого вреда (ущерба) – 46,15%; В.3.1.17. Доля внеплановых проверок,  по результатам которых не было выявлено нарушений,  с которыми связано причинение вреда (ущерба) охраняемым законом ценностям или возникновение угрозы причинения вреда (ущерба) охраняемым законом ценностям – 30,77%; В.3.1.18. Доля проверок, на результаты которых поданы жалобы – 0%;  В.3.1.19. Среднее количество проверок, проведенных в отношении одного гражданина или организации – 1,86; В.3.1.20. Общее количество проверок, проведенных совместно с другими органами – 0; В.3.1.21. Количество проверок, проведенных с привлечением экспертных организаций  и экспертов – 0; В.3.1.23. Доля заявлений органов государственного контроля (надзора), муниципального контроля, направленных  в органы прокуратуры,  о согласовании проведения внеплановых выездных проверок, в согласовании которых было отказано – 50%; В.3.1.24. Доля проверок, результаты которых были признаны недействительными – 0%; В.3.1.25. Количество проверок, проведенных органами государственного контроля (надзора), муниципального контроля с нарушениями требований законодательства Российской Федерации  о порядке их проведения,  по результатам выявления которых к должностным лицам органов государственного контроля (надзора), муниципального контроля, осуществившим такие проверки, применены меры дисциплинарного, административного наказания – 0; В.3.1.26. Доля проверок, проведенных органами государственного контроля (надзора), муниципального контроля  с нарушениями требований законодательства Российской Федерации о порядке их проведения, по результатам выявления которых  к должностным лицам органов государственного контроля (надзора), муниципального контроля, осуществившим такие проверки, применены меры дисциплинарного, административного наказания – 0; В.3.1.29. Доля плановых и внеплановых проверок, которые не удалось провести в связи с отсутствием проверяемого лица по месту нахождения (жительства), указанному в государственных информационных ресурсах,  в связи с отсутствием руководителя организации, иного уполномоченного лица,  в связи с изменением статуса проверяемого лица, в связи  со сменой собственника производственного объекта,  в связи с прекращением осуществления проверяемой сферы деятельности – 0%; В.3.1.30. Доля выявленных при проведении проверок правонарушений, связанных  с неисполнением предписаний – 21,1%;  В.3.1.34. Доля проверок, по результатам которых материалы  о выявленных нарушениях переданы в уполномоченные органы для возбуждения уголовных дел – 0%; В.3.1.35. Общая сумма наложенных по итогам проверок административных штрафов –  0%; В.3.1.36. Общая сумма уплаченных (взысканных) административных штрафов, наложенных по итогам проверок – 0; В.3.1.37. Отношение суммы взысканных административных штрафов к общей сумме наложенных административных штрафов – 0; В.3.1.38. Средний размер наложенного административного штрафа – 0; В.3.1.40. Среднее число должностных лиц, задействованных в проведении одной проверки – 1; В.3.1.41. Средняя продолжительность одной проверки 10 рабочих дней. 
</t>
  </si>
  <si>
    <t xml:space="preserve">Ключевой показатель «Доля правонарушений, повлекших причинение вреда животным в результате жестокого обращения с животными, из числа правонарушений в области обращения с животными за отчетный период (А.3), процентов» определяется по формуле А3=Пв/По*100, где:
Пв – общее количество выявленных правонарушений, повлекших причинение вреда животным в результате жестокого обращения с животными, единиц;
По – общее количество выявленных правонарушений в сфере обращения с животными по результатам контрольно-надзорной деятельности, единиц.
Для расчета указанного показателя используются сведения, полученные по результатам осуществления мероприятий по контролю, проведенных Департаментом в рамках государственного надзора в сфере обращения с животными. В 2021 году по результатам осуществления государственного надзора в сфере обращения с животными правонарушений, повлекших причинение вреда животным в результате жестокого обращения, не выявлено. Таким образом, значение ключевого показателя А3 ««Доля правонарушений, повлекших причинение вреда животным в результате жестокого обращения с животными, из числа правонарушений в области обращения с животными за отчетный период (А.3), процентов» составило в 2021 году 0 процентов (0/90*100 = 0%), что не превышает допустимого значения 11,4 % в соответствии с  постановлением Правительства Свердловской области от 29.12.2017 № 1033-ПП  «Об утверждении Порядка (методики) и перечня показателей оценки результативности и эффективности контрольно-надзорной деятельности в Свердловской области».
</t>
  </si>
  <si>
    <t xml:space="preserve">Финансирование исполнения Департаментом функции государственного надзора в сфере обращения с животными на территории Свердловской области осуществляется за счет средств бюджета Свердловской области.
Общий объем финансовых средств, израсходованный на обеспечение исполнения функции по осуществлению государственного надзора в сфере обращения с животными на территории Свердловской области за 12 месяцев 2021 года, составил 11 950 тыс. руб.
</t>
  </si>
  <si>
    <t>В соответствии со штатным расписанием по состоянию на 30.12.2021 административные процедуры по исполнению государственной функции в сфере обращения с животными исполняют 8 государственных гражданских служащих отдела государственного надзора в сфере обращения с животными и лабораторного контроля – 1 начальник отдела, 7 – специалистов отдела. Количество штатных единиц по должностям Департамента, предусматривающим выполнение функции государственного надзора в сфере обращения с животными, по состоянию на 30.12.2021, составляет 9 единиц. Среднесписочная численность государственных гражданских служащих, осуществляющих государственный надзор в сфере обращения с животными, за 2021 год составила 8 единиц (количество штатных единиц Департамента составляло на 01.01.2021 – 8, на 30.12.2021 – 8).</t>
  </si>
  <si>
    <t>Все государственные гражданские служащие, осуществляющие государственный надзор в сфере обращения с животными, имеют высшее образование по специальности «ветеринария», квалификация «ветеринарный врач». Из них один государственный гражданский служащий – магистр
по направлению подготовки «Государственное и муниципальное управление», один имеет второе высшее образование по специальности «Юриспруденция», квалификация «юрист», «бакалавр», один государственный гражданский служащий – магистр по направлению подготовки «Юриспруденция».
В 2021 году повышение квалификации прошли 3 государственных гражданских служащих, в том числе 1 государственный гражданский служащий по программе: «Противодействие коррупции на государственной гражданской службе», «Новые подходы и особенности осуществления контрольно-надзорной деятельности», 1 государственный гражданский служащий прошел повышение квалификации по программе «Подготовка кадров для цифровой экономики», 1 государственный гражданский служащий закончил курсы профессиональной переподготовки по теме: Государственное и муниципальное управление»(2 – в I полугодии, 1 – во II полугодии).</t>
  </si>
  <si>
    <t>1,6  (Департаментом  в отчетном периоде проведено 13 проверок 8  государственными гражданскми служащими). 6,75 (Департаментом  в отчетном периоде проведено 54  профилактических мероприятия  8  государственными гражданскми служащими)</t>
  </si>
  <si>
    <t xml:space="preserve">В текущем году эксперты и экспертные организации к мероприятиям по контролю не привлекались.
</t>
  </si>
  <si>
    <t>По результатам проведенных мероприятий по государственному надзору в сфере обращения с животными можно сделать следующие выводы. Организация и проведение надзора в сфере обращения с животными в 2021 году осуществлялись Департаментом в соответствии с требованиями законодательства Российской Федерации. За отчетный период должностными лицами Департамента, уполномоченными осуществлять государственный надзор в сфере обращения с животными, не было допущено фактов ненадлежащего исполнения контрольно-надзорных функций, совершения противоправных действий (бездействий) при проведении проверок. Действия должностных лиц Департамента по проведению проверок подконтрольными субъектами не обжалованы. Ежегодный план проведения проверок юридических лиц и индивидуальных предпринимателей выполнен Департаментом на 100 процентов. Департаментом в 2021 году проведены все профилактические мероприятия, предусмотренные Программой профилактики. В целях обеспечения доступа к информации о деятельности Департамента по осуществлению государственного надзора в сфере обращения с животными на официальном сайте Департамента размещена актуальная информация об итогах проведения проверок. В текущем году Департаментом обеспечено своевременное и полное размещение информации об организации и о проведении проверок,о принятых мерах по пресечению и устранению выявленных нарушений в региональной информационной системе и в  ФГИС «Единый реестр проверок». Таким образом мероприятия по надзору в сфере обращения с животными, направленные на предупреждение, выявление и пресечение нарушений обязательных требований, позволили не допустить гибели животных и причинение вреда жизни и здоровью граждан.
Ключевым показателем результативности и эффективности  регионального государственного контроля (надзора) в области обращения с животными  на 2022 год является количество случаев причинения вреда животным в результате жестокого обращения с животными на 100 000 населения (К), единиц (далее – ключевой показатель). Целевым (плановым) значением признается значение ключевого показателя равное 2,5 единицам и менее. Для расчета ключевого показателя используются данные результатов проверок, проведенных в рамках регионального государственного контроля (надзора) в области обращения с животными, из отчетов по форме федерального статистического наблюдения № 1 контроль, утвержденной приказом Федеральной службы государственной статистики от 21.12.2011 № 503 «Об утверждении статистического инструментария для организации Минэкономразвития России федерального статистического наблюдения за осуществлением государственного контроля (надзора) и муниципального контроля.».</t>
  </si>
  <si>
    <t xml:space="preserve">При оценке применения обязательных требований Федерального закона от 27 декабря 2018 года № 498-ФЗ «Об ответственном обращении с животными и о внесении изменений в отдельные законодательные акты Российской Федерации» (далее – Федеральный закон № 498-ФЗ) Департаментом установлен ряд проблем, затрудняющих реализацию положений Федерального закона № 498-ФЗ, требующих внесение изменений в указанный закон. Федеральный закон № 498-ФЗ устанавливает требования к содержанию домашних животных, но не содержит в себе критериев, определяющих основные требования. Указанные требования не раскрывают, что именно следует понимать под надлежащим уходом за животными, своевременным оказанием животным ветеринарной помощи, обеспечением безопасности граждан при выгуле домашних животных, предельным количеством домашних животных в местах содержания животных исходя из возможности владельца обеспечивать животным условия, соответствующие ветеринарным нормам и правилам, а также с учетом соблюдения санитарно-эпидемиологических правил и нормативов. Соблюдение перечисленных требований основывается на субъективной оценке, что вызывает сомнения в результатах такой оценки, делая ее оспоримой.  Также до настоящего времени законодательством Российской Федерации не урегулирован вопрос идентификации и учета домашних животных.  Очень важным является вопрос установления предельного количества домашних животных в местах их содержания исходя из возможности владельца обеспечивать им условия, соответствующие ветеринарным и санитарно-эпидемиологическим нормам и правилам, который порождает ряд проблем в правоприменительной практике. Во-первых, понятие «возможность владельца» является оценочным, не позволяющим дать объективную оценку возможности соблюдения владельцем домашних животных прав и законных интересов граждан.  Во-вторых, представленная формулировка исключает уточнение в определении органа, к которому отнесено полномочие по контролю исполнения указанного требования (органом может быть, как, уполномоченный на осуществление государственного ветеринарного надзора, или орган, уполномоченный на осуществление санитарно-эпидемиологического надзора, так и орган, уполномоченный на осуществление государственного надзора в области обращения с животными). Статьей 21 Федерального закона № 498-ФЗ предусмотрено, что за нарушение требований Федерального закона владельцы животных и иные лица несут административную, уголовную и иную ответственность в порядке, установленном законодательством Российской Федерации. Такая ответственность законодательством Российской Федерации до настоящего времени не предусмотрена, что делает реализуемые в рамках государственного надзора в области обращения с животными контрольные мероприятия неэффективными.
В отношении установления ответственности за нарушение законодательства в области обращения с животными» Департаментом предлагается ввести в Кодекс Российской Федерации об административных правонарушениях административную ответственность за несоблюдение наиболее важных требований Федерального закона № 498-ФЗ, в частности за: несоблюдение требований к содержанию животных; несоблюдение требований к содержанию домашних животных;
жестокое обращение с животными при отсутствии признаков уголовно наказуемого деяния; несоблюдение требований к осуществлению деятельности по обращению с животными без владельцев, животными, от права собственности на которые владельцы отказались.
В связи с вышеизложенным представляется целесообразным совершенствование законодательства в рассматриваемой сфере правоотношений как на федеральном, так и на региональном уровнях и, как следствие, наделения органов государственной власти субъектов Российской Федерации правом определения порядков (правил) содержания и выгула домашних животных.  Решение изложенных вопросов будет способствовать более эффективной организации деятельности в области обращения с животными в соответствии с принципами, определенными Федеральным законом № 498-ФЗ.
</t>
  </si>
  <si>
    <t xml:space="preserve">В целях повышения эффективности контрольно-надзорной деятельности Департаментом на 2022 год планируется:
 1) систематическое обобщение практики осуществления государственного надзора в сфере обращения с животными с размещением указанных обобщений на официальном сайте Департамента, проведение анализа причин и условий совершения нарушений;
 2) проведение мероприятий, направленных на профилактику нарушений обязательных требований в сфере обращения с животными;
 3) совершенствование методов осуществления контрольной (надзорной) деятельности в сфере обращения с животными.
</t>
  </si>
  <si>
    <t xml:space="preserve">Региональный государственный контроь (надзор) за приемом на работу инвалидов в пределах установленной квоты </t>
  </si>
  <si>
    <t xml:space="preserve"> Департамент по труду и занятости населения Свердловской области (далее - Департамент)</t>
  </si>
  <si>
    <t xml:space="preserve"> Свердловская область</t>
  </si>
  <si>
    <t xml:space="preserve">Региональный государственный контроь (надзор) за приемом на работу инвалидовв пределах установленной квоты </t>
  </si>
  <si>
    <t xml:space="preserve">Постановление Правительства Свердловской области от 14.09.2017 № 682-ПП «Об утверждении Порядка организации и осуществления государственного надзора и контроля за приемом на работу инвалидов в пределах установленной квоты с правом проведения проверок, выдачи обязательных для исполнения предписаний и составления протоколов»
</t>
  </si>
  <si>
    <t xml:space="preserve">Структура Департамента утверждена Указом Губернатора Свердловской области от 21.08.2017 № 428-УГ «Об утверждении структуры Департамента по труду и занятости населения Свердловской области» (в ред. от 20.04.2021              № 213-УГ). Департамент возглавляет директор, имеющий трех заместителей.
В структуру Департамента входят 14 структурных подразделений (отделы)
</t>
  </si>
  <si>
    <t xml:space="preserve"> Соблюдение юридическими  лицами  либо индивидуальными предпринимателями с численностью работников более 100 человек, осуществляющими деятельность на территории Свердловской области (далее - контролируемые лица), обязательных требований в области квотирования рабочих мест, установленных нормативными правовыми актами Российской Федерации и нормативными правовыми актами Свердловской области (далее - обязательные требования)
</t>
  </si>
  <si>
    <t xml:space="preserve">Деятельность контролируемых лиц, связанная с выполнением установленной квоты для приема на работу инвалидов, в том числе соблюдение контролируемыми лицами обязательных требований в сфере квотирования рабочих мест для трудоустройства инвалидов
</t>
  </si>
  <si>
    <t xml:space="preserve">Ключевой показатель "Доля несозданных (невыделенных) рабочих мест для приема 
на работу инвалидов в расчетном количестве рабочих мест для приема на работу инвалидов в пределах установленной квоты" (далее - ключевой показатель) включен в  Перечень показателей оценки результативности и эффективности контрольно-надзорной деятельности в Свердловской области, утвержденный постановлением Правительства Свердловской области от 29.12.2017 № 1033-ПП </t>
  </si>
  <si>
    <t>Программа профилактических (разъяснительных) мероприятий, направленных на предупреждение нарушений обязательных требований в области квотирования рабочих мест для приема на работу инвалидов в 2021 году, утверждена приказом Департамента от 16.12.2020 № 335 (далее - Программа профилатики)</t>
  </si>
  <si>
    <t xml:space="preserve">Информирование и иные виды профилактических мероприятий проведены в соответствии с Программой профилактики, все мероприятия которой реализованы в полном объеме. Доклад о ходе реализации и оценке эффективности
Программы профилактики размещен на Интерактивном портале Департамента 
(https://www.szn-ural.ru/) в разделе: Работодателям_Квотрирование_Профилактика нарушений
</t>
  </si>
  <si>
    <t>Независимая оценка не  проводилась</t>
  </si>
  <si>
    <t xml:space="preserve">Государственный контроль (надзор) осуществлялся  путем проведения: 
плановых проверок работодателей;
мероприятий по контролю, осуществляемых без взаимодействия с работодателями. Внеплановых проверок Департаментом не проводилось в связи с отсутствием оснований для их проведения
</t>
  </si>
  <si>
    <t xml:space="preserve">Департаментом организована работа по проведению мониторинга исполнения работодателями требований по созданию или выделению рабочих мест для трудоустройства инвалидов в соответствии с установленной квотой (далее – мониторинг). Преимущественно мониторинг проводится государственными казенными учреждениями службы занятости населения Свердловской области 
(далее – центры занятости), которые выполняют вспомогательные (обеспечительные) функции при проведении регионального государственного контроля (надзора). В рамках мониторинга, в целях обеспечения выполнения условий квотирования рабочих мест для инвалидов и, в частности, требований по созданию (выделению) рабочих мест центры занятости осуществляет постановку на учет, регистрацию, перерегистрацию, снятие с учета работодателей, прием, обработку и анализ ежемесячных отчетов работодателей о выполнении установленной квоты, подготовку сводных статистических и других отчетов о выполнении работодателями установленной квоты для приема на работу инвалидов.
</t>
  </si>
  <si>
    <t xml:space="preserve">При осуществлении государственного контроля (надзора) Департаментом применяется риск-ориентированный подход. Постановлением Правительства Свердловской области от 28.06.2019 № 397-ПП «О внесении изменений в постановление Правительства Свердловской области от 14.09.2017 № 682-ПП «Об утверждении Порядка организации и осуществления государственного надзора и контроля 
за приемом на работу инвалидов в пределах установленной квоты с правом проведения проверок, выдачи обязательных для исполнения предписаний и составления протоколов» определены критерии отнесения объектов регионального государственного контроля (надзора) к определенной категории риска
</t>
  </si>
  <si>
    <t>Департамент  использует систему межведомственного взаимодействия с ФНС России для получения  выписок из Единого государственного реестра юридических лиц и Единого государственного реестра индивидуальных предпринимателей</t>
  </si>
  <si>
    <t xml:space="preserve">При осуществлении государственного контроля (надзора) применяется региональная информационная система автоматизации контрольно-надзорной деятельности и ведомственная государственная информационная система «Программный комплекс «Катарсис» </t>
  </si>
  <si>
    <t xml:space="preserve">Сотрудники, в должностные обязанности которых входит осуществление государственного контроля (надзора), приняли участие в обучении пользователей подсистемы досудебного обжалования решений контрольных (надзорных) органов, действий (бездействия) 
их должностных лиц в системе дистанционного обучения государственной информационной системы «Типовое облачное решение по автоматизации контрольной (надзорной) деятельности»
</t>
  </si>
  <si>
    <t xml:space="preserve">0
</t>
  </si>
  <si>
    <t xml:space="preserve">Общий объем причиненного ущерба (Упр.) рассчитывается как сумма 
совокупного размера пособия по безработице, выплаченного инвалидам, признанным в установленном порядке безработными, в периоде и расходов на исполнение полномочий на осуществление контрольно-надзорной деятельности в периоде производится по следующей формуле: Упр. = УТ + РТ, где:
УТ – совокупный размер пособия по безработице, выплаченного инвалидам, признанным в установленном порядке безработными, в периоде (млн. рублей);
РТ – расходы на исполнение полномочий на осуществление контрольно-надзорной деятельности в периоде (млн. рублей).
Отчеты по показателям результативности и эффективности опубликованы на Интерактивном портале Департамента в разделе Контрольно-надзорная деятельность
</t>
  </si>
  <si>
    <t>Всего в 2021 году Департаментом было запланировано и проведено 5 плановых проверок по соблюдению работодателями Свердловской области законодательства в области квотирования рабочих мест для инвалидов (в первом полугодии – 3 проверки, во 2 полугодии - 2 проверки). Все проверки осуществлены в форме плановых документарных проверок. В течение 2020 года плановые проверки не проводились, согласно приказу Департамента от 13.04.2020 № 103 «О внесении изменений в план проведения плановых проверок в 2020 году» плановые проверки юридических лиц и индивидуальных предпринимателей на 2020 год были отменены. 
В ходе проведения плановых проверок соблюдения работодателями обязательных требований, установленных законодательством в области занятости населения и квотирования рабочих мест для приема на работу инвалидов в пределах установленной квоты, нарушения не выявлены.
В 2021 году (также, как и в 2020 году) внеплановых проверок Департаментом не проводилось в связи с отсутствием оснований для 
их проведения</t>
  </si>
  <si>
    <t xml:space="preserve">Для проведения мероприятий государственного контроля (надзора) Департаментом эксперты и представители экспертных организаций 
не привлекались
</t>
  </si>
  <si>
    <t>При проведении контрольных мероприятий случаев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возникновения чрезвычайных ситуаций природного и техногенного характера    не выявлено. Предмет контроля сопряжен с защитой прав инвалидов в реализации их трудовых прав</t>
  </si>
  <si>
    <t xml:space="preserve">Департаментом проведено 28 мероприятий 
по контролю, по результатам которых объявлено 1 предостережение о недопустимости нарушения обязательных требований в области квотирования рабочих мест для трудоустройства инвалидов, которое исполнено в полном объеме
</t>
  </si>
  <si>
    <t>В отношении субъектов малого и среднего предпринимательства контрльные (надзорные) меропритяия  не проводились</t>
  </si>
  <si>
    <t>Жалобы не поступали</t>
  </si>
  <si>
    <t>В ходе проведения плановых проверок соблюдения работодателями обязательных требований, установленных законодательством в области занятости населения и квотирования рабочих мест для приема на работу инвалидов в пределах установленной квоты, нарушения не выявлены</t>
  </si>
  <si>
    <t>Предписания не выдавались</t>
  </si>
  <si>
    <t>Предостережение о недопустимости нарушения обязательных требований в области квотирования рабочих мест для трудоустройства инвалидов, которое исполнено в полном объеме. Предписания не выдавались</t>
  </si>
  <si>
    <t xml:space="preserve">Юридические лица и индивидуальные предприниматели с исками об оспаривании оснований и результатов проведения в отношении них мероприятий по контролю в суд не обращались
</t>
  </si>
  <si>
    <t xml:space="preserve">Индикативные показатели   утверждены постановлением Правительства Свердловской области от 29.12.2017 № 1033-ПП. Отчет  по показателям результативности и эффективности опубликованы на Интерактивном портале  Департамента в разделе Контрольно-надзорная деятельность
</t>
  </si>
  <si>
    <t xml:space="preserve"> В соответствии  с государственной программой Свердловской области «Содействие занятости населения Свердловской области до 2024 года», утвержденной постановлением Правительства Свердловской области от 21.10.2013 № 1272-ПП, целевое значение ключевого показателя – 1,0%, достигнутое значение по итогам 2021 года – 0,3% (обратный показатель). Достигнутое значение в 3,3 раза превысило значение целевого показателя. Причинами отклонения ключевого показателя являются принятые Департаментом и центрами занятости дополнительные меры по обеспечению защиты трудовых прав инвалидов путем проведения системной работы 
по профилактике нарушений обязательных требований, включая применение персонифицированного подхода при организации и проведении мероприятий по профилактике нарушений обязательных требований.  Отчет  по показателям результативности и эффективности опубликованы на Интерактивном портале  Департамента в разделе Контрольно-надзорная деятельность
</t>
  </si>
  <si>
    <t>Планируемое и фактическое выделение бюджетных средств на осуществление государственного контроля (надзора) -                          742,5 тыс.руб.  Расходование бюджетных средств,    в том числе в расчете на объем исполненных                     в отчетный период контрольных функций,                    502, 2 тыс.руб.</t>
  </si>
  <si>
    <t>Численность работников, осуществляющих государственный контроль (надзор):  штатная - 2 человека, фактическая - 2 человека</t>
  </si>
  <si>
    <t>Работники Департамента, осуществляющие государственный контроль (надзор), имеют высшее образование (100%), 2  работника Департамента, в должностные обязанности которых входит осуществление государственного контроля (надзора),  участвовали в 8 мероприятиях по повышению квалификации</t>
  </si>
  <si>
    <t xml:space="preserve">Средняя нагрузка на 1 работника составила 16,5 контрольных мероприятий
</t>
  </si>
  <si>
    <t>VI</t>
  </si>
  <si>
    <t xml:space="preserve">В отчетном периоде контрольно-надзорное полномочие реализовано 
в полном объеме, с соблюдением сроков и в соответствии с требованиями норм действующего законодательства. Показатели эффективности и результативности надзора и контроля 
за приемом на работу инвалидов в пределах установленной квоты, обозначенные Департаментом на 2021 год, достигнуты
</t>
  </si>
  <si>
    <t>Предложения по совершенствованию нормативного правового регулирования отсутствуют</t>
  </si>
  <si>
    <t xml:space="preserve">Предложения, связанные с осуществлением государственного контроля (надзора) и направленные на повышение эффективности такого контроля (надзора) и сокращение административных ограничений 
в предпринимательской деятельности, отсутствуют
</t>
  </si>
  <si>
    <t xml:space="preserve">Директор Департамента </t>
  </si>
  <si>
    <t>Д.А. Антонов</t>
  </si>
  <si>
    <t xml:space="preserve">Региональный шосударственный контроль за соблюдением условий доступа к документам, входящим в библиотечные фонды областных государственных библиотек, за состоянием, условиями хранения и использования этих документов </t>
  </si>
  <si>
    <t>Министерство культуры Свердловской области</t>
  </si>
  <si>
    <t xml:space="preserve">Государственный контроль за соблюдением условий доступа к документам, входящим в библиотечные фонды областных государственных библиотек, за состоянием, условиями хранения и использования этих документов </t>
  </si>
  <si>
    <t>01.07.2021 - 31.12.2021</t>
  </si>
  <si>
    <t>01.01.2021 - 30.06.2021</t>
  </si>
  <si>
    <t xml:space="preserve">1. Порядок организации и осуществления государственного контроля за соблюдением условий доступа к документам, входящим в библиотечные фонды областных государственных библиотек, за состоянием, условиями хранения и использования этих документов», утвержденный постановлением Правительства Свердловской области от 07.03.2018 № 105-ПП.                                                                                                                                       2. Административный регламент оосуществления Министерством культуры Свердловской области государственного контроля за соблюдением условий доступа к документам, входящим в библиотечные фонды областных государственных библиотек, за состоянием, условиями хранения и использования этих документов, утвержденный приказом Министерства культуры Свердловской области от 26.08.2019 № 348.
</t>
  </si>
  <si>
    <t xml:space="preserve"> </t>
  </si>
  <si>
    <t>Все контрольные полномочия в министерстве осуществляются одним структурным подразделением: отделом музейной, библиотечной и культурно-досуговой деятельности. В состав данного отдела входят 5 государственных гражданских служащих, 2 из которых осуществляют непосредственное выполнение контрольных функций наряду с иными должностными обязанностями.</t>
  </si>
  <si>
    <t xml:space="preserve">Предметом государственного контроля за соблюдением условий доступа к документам, входящим в библиотечные фонды областных государственных библиотек, за состоянием, условиями хранения и использования этих документов является соблюдение условий доступа к документам, входящим в библиотечные фонды областных государственных библиотек, состояние, условия хранения и использования этих документов.
</t>
  </si>
  <si>
    <t xml:space="preserve">Объектами государственного контроля за соблюдением условий доступа к документам, входящим в библиотечные фонды областных государственных библиотек, за состоянием, условиями хранения и использования этих документов являются областные государственные библиотеки.
</t>
  </si>
  <si>
    <t xml:space="preserve">Постановлением Правительства Свердловской области от 29.12.2017 № 1033-ПП "Об утверждении Порядка (методики) и перечня показателей  оценки резултативности и эффективности  контрольно-надзорной деятельности в Свердловской области" установлены следующие  показатели и их целевые (плановые) значения:                                                                                                                                                                                                                 1) доля библиографических записей, внесенных в электронные каталоги областных государственных библиотек, по отношению к количеству документов, входящих в состав их библиотечных фондов: план - не менее 79,6%
2) доля областных государственных библиотек, оснащенных современными комплексными системами и средствами обеспечения сохранности и безопасности фондов, людей и зданий, от их общего количества: план - 100%.
</t>
  </si>
  <si>
    <t xml:space="preserve">Приказом Министерства культуры Свердловской области от 18.12.2020 № 520 утверждена Программа Программа профилактических (разъяснительных) мероприятий Министерства культуры Свердловской области, направленных на предупреждение нарушений обязательных требований, соблюдение которых оценивается при проведении мероприятий по контролю при осуществлении регионального государственного контроля за соблюдением условий доступа к документам, входящим в библиотечные фонды областных государственных библиотек, за состоянием, условиями хранения и использования этих документов, на 2021 год
</t>
  </si>
  <si>
    <t xml:space="preserve">В соответствии с Программа профилактических (разъяснительных) мероприятий Министерства культуры Свердловской области, направленных на предупреждение нарушений обязательных требований, соблюдение которых оценивается при проведении мероприятий по контролю при осуществлении регионального государственного контроля за соблюдением условий доступа к документам, входящим в библиотечные фонды областных государственных библиотек, за состоянием, условиями хранения и использования этих документов, на 2021 год, утвержденной приказом Министерства культуры Свердловской области от 18.12.2020 № 520,  в 2021 году проводились следующие профилактические мероприятия:                                                                                                                                                                             1) размещение на официальном сайте Министерства актуальных текстов правовых актов, содержащих обязательные требования, соблюдение которых оценивается при проведении мероприятий при осуществлении государственного контроля  за соблюдением условий доступа к документам, входящим в библиотечные фонды областных государственных библиотек, за состоянием, условиями хранения и использования этих документов ;
2) размещение на официальном сайте Министерства актуального перечня типовых нарушений обязательных требований;
3) проведение с подконтрольными субъектами разъяснительной работы, учебно-методических мероприятий, консультаций по вопросам соблюдения обязательных требований.                                             Иные мероприятия, предусмотренны программой не проводились в виду остуствия практики провеления в 2020-2021 годах плановых и внеплановых проверок, а также отменой данного вида контроля с 01.02.2021
</t>
  </si>
  <si>
    <t>Независимая оценка соблюдения обязательных требований в 2021 году в рамках осуществления государственного контроля  за соблюдением условий доступа к документам, входящим в библиотечные фонды областных государственных библиотек, за состоянием, условиями хранения и использования этих документов  не применялась</t>
  </si>
  <si>
    <t>В 2021 году плановых и внеплановых проверок  в рамках осуществления государственного контроля  за соблюдением условий доступа к документам, входящим в библиотечные фонды областных государственных библиотек, за состоянием, условиями хранения и использования этих документов</t>
  </si>
  <si>
    <t>Осуществление специальных режимов в рамках осуществления государственного контроля  за соблюдением условий доступа к документам, входящим в библиотечные фонды областных государственных библиотек, за состоянием, условиями хранения и использования этих документов не предусмотрено</t>
  </si>
  <si>
    <t>В соответствии с Порядком организации и осуществления осуществления государственного контроля  за соблюдением условий доступа к документам, входящим в библиотечные фонды областных государственных библиотек, за состоянием, условиями хранения и использования этих документов, утвержденным постановлением Правиельства Свердловской области от 07.03.2018 № 105-ПП, объекты контроля подлежали к отнесению к одной из следюущих категорий на основании критериев риска: значительный риск, средний риск, умеренный риск и низкий риск. С учетом категории риска плановые проверки могут быть прелусмотрены не ранее 2023 года.</t>
  </si>
  <si>
    <t>Межведомственное взаимодействие в рамках осуществления государственного контроля  за соблюдением условий доступа к документам, входящим в библиотечные фонды областных государственных библиотек, за состоянием, условиями хранения и использования этих документов не предусмотрено</t>
  </si>
  <si>
    <t>При осуществлении осуществления государственного контроля  за соблюдением условий доступа к документам, входящим в библиотечные фонды областных государственных библиотек, за состоянием, условиями хранения и использования этих документов использовались следующие информационные системы: ЕРКНМ, региональная инофрмационная система "Контрольно-надзорная деятельность" (РИС КНД), портал Свердловской области "Контрольно-надзорная деятельности" (портал КНД)</t>
  </si>
  <si>
    <t>Х</t>
  </si>
  <si>
    <t>При осуществлении  государственного контроля  за соблюдением условий доступа к документам, входящим в библиотечные фонды областных государственных библиотек, за состоянием, условиями хранения и использования этих документов граждане не привлекались</t>
  </si>
  <si>
    <t>Аккредитация юридических лиц в качестве экспертных организаций, привлекаемых к осуществлению государственного контроля (надзора), видом контроля не предусмотрена</t>
  </si>
  <si>
    <t>В рамках осуществления  государственного контроля  за соблюдением условий доступа к документам, входящим в библиотечные фонды областных государственных библиотек, за состоянием, условиями хранения и использования этих документов эксперты не привлекались</t>
  </si>
  <si>
    <t>Случаи причинения вреда не выявлены</t>
  </si>
  <si>
    <t xml:space="preserve">Контрольные (надзорные мероприятия) без взаимодействия не проводились </t>
  </si>
  <si>
    <t>Случаев досудебного и судебного обжалования решений Министерства культуры Свердловской области, действий (бездействий) его должностных лиц, не было</t>
  </si>
  <si>
    <t>Меры не принимались</t>
  </si>
  <si>
    <t>Решения не принимались</t>
  </si>
  <si>
    <t xml:space="preserve">Оспаривания в суде оснований и результатов проведения мероприятий по контролю не было </t>
  </si>
  <si>
    <t xml:space="preserve">Постановлением Правительства Свердловской области от 29.12.2017 № 1033-ПП "Об утверждении Порядка (методики) и перечня показателей  оценки резултативности и эффективности  контрольно-надзорной деятельности в Свердловской области" (далее - постановление Правительства Свердловской области от 29.12.2017 № 1033-ПП ) утверждены индикативные показатели (группы) показателей эффективности группы "B", характеризующие различные аспекты контрольно-надзорной деятельности. Всего - 23 показателя. В соответствии с главой 3 постановления Правительства Свердловской области 
от 29.12.2017 № 1033-ПП отчет по показателям результативности и эффективности контрольно-надзорной деятельности будет сформирован министерством по курируемому виду государственного контроля и направлен в Министерство экономики и территориального развития Свердловской области в срок до 1 апреля 2022 года.
</t>
  </si>
  <si>
    <t xml:space="preserve">Ключевые показатели результативности группы «А», отражающие уровень безопасности охраняемых законом ценностей, выражающиеся в минимизации причинения им вреда (ущерба), утверждены постановлением Правительства Свердловской области от 29.12.2017 № 1033-ПП "Об утверждении Порядка (методики) и перечня показателей  оценки резултативности и эффективности  контрольно-надзорной деятельности в Свердловской области"  (далее - постановление Правительства Свердловской области от 29.12.2017 № 1033-ПП) и характеризуют особенности осуществления курируемого Министерством культуры Свердловской области вида государственного контроля. Указанные показатели входят в число целевых показателей результативности реализации государственной программы Свердловской области «Развитие культуры Свердловской области до 2024 года», утвержденную постановлением Правительства Свердловской области от 21.10.2013 № 1268-ПП. Для оценки эффективности и результативности государственного контроля  за соблюдением условий доступа к документам, входящим в библиотечные фонды областных государственных библиотек, за состоянием, условиями хранения и использования этих документов установлено 2 ключевых показателя результативности группы «А»:
1) доля библиографических записей, внесенных в электронные каталоги областных государственных библиотек, по отношению к количеству документов, входящих в состав их библиотечных фондов;
2) доля областных государственных библиотек, оснащенных современными комплексными системами и средствами обеспечения сохранности и безопасности фондов, людей и зданий, от их общего количества.
В соответствии с главой 3 постановления Правительства Свердловской области от 29.12.2017 № 1033-ПП отчет по показателям результативности и эффективности контрольно-надзорной деятельности будет сформирован министерством по курируемому виду государственного контроля и направлен в Министерство экономики и территориального развития Свердловской области в срок до 1 апреля 2022 года.
</t>
  </si>
  <si>
    <t xml:space="preserve">В </t>
  </si>
  <si>
    <t xml:space="preserve">Планируемое и фактическое выделение бюджетных средств на осуществление государственного контроля (надзора) - 0 тыс.рублей. </t>
  </si>
  <si>
    <t>При штатной численности Министерства культуры Свердловской области  в 42 единицы государственный контроль  за соблюдением условий доступа к документам, входящим в библиотечные фонды областных государственных библиотек, за состоянием, условиями хранения и использования этих документов осуществляли 2 государственных служащих министерства</t>
  </si>
  <si>
    <t>В 2021 году плановых и внеплановых проверокв рамках  государственного контроля  за соблюдением условий доступа к документам, входящим в библиотечные фонды областных государственных библиотек, за состоянием, условиями хранения и использования этих документовне проводилось</t>
  </si>
  <si>
    <t>Региональный государственный контроль (надзор) за состоянием Музейного фонда Российской Федерации</t>
  </si>
  <si>
    <t>Государственный контроль за состоянием государственной части Музейного фонда Российской Федерации на территории Свердловской области</t>
  </si>
  <si>
    <t>Положение о региональном государственном контроле (надзоре) за состоянием Музейного фонда Российской Федерации, утвержденное постановлением Правительства Свердловской области от 27.09.2021 № 633-ПП</t>
  </si>
  <si>
    <t xml:space="preserve">1. Порядок организации
и осуществления государственного контроля за состоянием государственной части Музейного фонда Российской Федерации на территории Свердловской области, утвержденный постановлением Правительства Свердловской области от 07.03.2018 № 105-ПП.                                      2. Административный регламент осуществления государственного контроля за состоянием государственной части Музейного фонда Российской Федерации на территории Свердловской области, утвержденный приказом Министерства культуры Свердловской области от 31.07.2019 № 314
</t>
  </si>
  <si>
    <t xml:space="preserve">Предметом регионального государственного контроля (надзора) за состоянием Музейного фонда Российской Федерации является соблюдение государственными музеями, находящимися в ведении Свердловской области, в собственности, оперативном управлении или пользовании которых находятся музейные предметы и музейные коллекции, установленных Федеральным законом от 26 мая 1996 года № 54-ФЗ и принимаемыми в соответствии с ним иными нормативными правовыми актами обязательных требований к обеспечению хранения, изучения, комплектования, учета и использования музейных предметов и музейных коллекций, включенных в состав государственной части Музейного фонда Российской Федерации 
</t>
  </si>
  <si>
    <t>Предметом государственного контроля за состоянием государственной части Музейного фонда на территории Свердловской области является соблюдение объектом государственного контроля требований, установленных нормативными правовыми актами Российской Федерации и Свердловской области, в части обеспечения сохранности и условий хранения музейных предметов и музейных коллекций, включенных в состав государственной части Музейного фонда Российской Федерации и находящихся в государственной собственности Свердловской области</t>
  </si>
  <si>
    <t>Объектами регионального государственного контроля (надзора) за состоянием Музейного фонда Российской Федерации  являятся деятельность, действия (бездействие) контролируемых лиу по обеспечению: физической сохранности музейных предметов и музейных коллекций; проведения в отношении музейных предметов и музейных коллекций реставрационных работ лицами, прошедшими в Министерстве культуры Российской Федерации аттестацию на право и проведения; безопасности музейных предметов и музейных коллекций, включая наличие им учетных обозначений и охранной маркировки; учета музейных предметов и музейных коллекций, ведения и сохранности связанной с ними учетной документации</t>
  </si>
  <si>
    <t>Объектами государственного контроля за состоянием государственной части Музейного фонда Российской Федерации являются государственные музеи, в отношении которых Министерство культуры Свердловской области осуществляет функции и полномочи учредителя</t>
  </si>
  <si>
    <t>Постановлением Правительства Свердловской области от 29.12.2017 № 1033-ПП "Об утверждении Порядка (методики) и перечня показателей  оценки резултативности и эффективности  контрольно-надзорной деятельности в Свердловской области" установлены следующие  показатели и их целевые (плановые) значения:                                                                                  1. Доля областных государственных музеев (с филиалами), оснащенных современными системами и средствами обеспечения осхранности и безопаности фондов, людей и зданий, от их общего количества: план - 100%.                                                                                                                               2. Доля музейных предметов, хранящихся в областных государственных музевх, сведения о которых внесены в Государственный каталог Музейного фонда Российской Федерации: план - не менее 30%.</t>
  </si>
  <si>
    <t>Постановлением Правительства Свердловской области от 29.12.2017 № 1033-ПП "Об утверждении Порядка (методики) и перечня показателей  оценки резултативности и эффективности  контрольно-надзорной деятельности в Свердловской области" установлены следующие  показатели и их целевые (плановые) значения:                                                                       1. Доля областных государственных музеев (с филиалами), оснащенных современными системами и средствами обеспечения осхранности и безопаности фондов, людей и зданий, от их общего количества: план - 100%.                                                                                                              2. Доля музейных предметов, хранящихся в областных государственных музевх, сведения о которых внесены в Государственный каталог Музейного фонда Российской Федерации: план - не менее 30%.</t>
  </si>
  <si>
    <t>Профилатикческие мероприятия не предусмотрены</t>
  </si>
  <si>
    <t xml:space="preserve">Приказом Министерства культуры Свердловской области от 18.12.2020 № 520 утверждена Программа профилактических (разъяснительных) мероприятий Министерства культуры Свердловской области, направленных 
на предупреждение нарушений обязательных требований, соблюдение которых оценивается при проведении мероприятий по контролю при осуществлении регионального государственного контроля за состоянием государственной части Музейного фонда Российской Федерации на территории Свердловской области, на 2021 год
</t>
  </si>
  <si>
    <t>Профилактические мероприятия в рамках Федерального закона от 31 июля 2020 года № 248-ФЗ "О государственном контроле (надзоре) муниципальном контроле в Российской Федерации" не проводились</t>
  </si>
  <si>
    <t xml:space="preserve">В соответствии с Программой профилактических (разъяснительных) мероприятий Министерства культуры Свердловской области, направленных 
на предупреждение нарушений обязательных требований, соблюдение которых оценивается при проведении мероприятий по контролю при осуществлении регионального государственного контроля за состоянием государственной части Музейного фонда Российской Федерации на территории Свердловской области, на 2021 год, утвержденной приказом Министерства культуры Свердловской области от 18.12.2020 № 520,  в 2021 году проводились следующие профилактические мероприятия:                                                                       1) обощение и анализ правоприменительнйо практики контрольной деятельности Министерства культуры Свердловской области;                                                                                    2) проведение публичного мероприятия по обсуждению правоприменительнйо практики;                                                                                     3) размещение на официальном сайте Министерства культуры Свердловской области актуализированного перечня правовых актов, содержащих обязательные тредования;                                                                                                        4) размещение на официальном сайте Министерства культуры Свердловской области актуальных текстов правовых актов, содержащих обязательные требования;                                                                                                                    5) размещение на официальном сайте Министерства культуры Свердловской области информации о результатах контрольной деятельности, в том числе о проведенных проверках, количестве выявленных нарушений и выданных предписаний;                                                                                                                        6) размещение на официальном сайте Министерства культуры Свердловской области актуального перечня типовыъх нарушений обязательных требований;                                                                     7) актуализация проверочного листа (списка контрольных вопросо) и размещение его на официальном сайте;                                                                                                                                          8) проведение с подконтрольными субъектами разъяснительной работы, учебно-методических мероприятий, консультаций по вопросам соблюдения обязательных требований;                                                                                                    9) размещение на официальном сайте Министерства культуры Свердловской области планов проведения плановых проверок юридических лиц и индивидульаных предпринимателей;                                                                                       10) подготовка ежегодного доклада об итогах профилактической работы и размещение его на официальном сайте Министерства культуры Свердловской области.                                                                                                                  Предостережений о недопустимости нарушений обязательных требований министерством не выдавалось. В 2021 году министерством было проведено 1 публичное мероприятие по обсуждению результатов правоприменительной практики в рамках осуществления государственного контроля за состоянием государственной части Музейного фонда Российской Федерации на территории Свердловской области.
</t>
  </si>
  <si>
    <t>Независимая оценка соблюдения обязательных требований в 2021 году в рамках осуществления регионального государственного контроля (надзора) за состоянием Музейного фонда Российской Федерации не применялась</t>
  </si>
  <si>
    <t>Независимая оценка соблюдения обязательных требований в 2021 году в рамках осуществления государственного контроля за состоянием государственной части на территории Свердловской области не применялась</t>
  </si>
  <si>
    <t>Контрольные (надзорные) мероприятия после вступления в силу Федерального закона от 31 июля 2020 года № 248-ФЗ "О государственном контроле (надзоре) муниципальном контроле в Российской Федерации" не проводились</t>
  </si>
  <si>
    <t xml:space="preserve">В соответствии с Планом проведения плановых проверок юридических лиц и индивидуальных предпринимателей на 2021 год, утвержденным приказом Министерства культуры Свердловской области от 29.10.2020 № 438, и Планом работы Министерства культуры Свердловской области на 2021 год, утвержденным приказом Министерства культуры Свердловской области от 16.12.2020 № 516 в 2021 году проведена 1 плановая документарная и выездная проверка в отношении ГБУК СО "Ирбитский государственный музей изобразительных искусств"
</t>
  </si>
  <si>
    <t>Осуществление специальных режимов в рамках регионального государственного контроля (надзора) за состоянием Музейного фонда Российской Федерации не предусмотрено</t>
  </si>
  <si>
    <t>Осуществление специальных режимов в рамках государственного контроля за состоянием государственной части Музейного фонда Российской Федерации на территории Свердловской области не предусмотрено</t>
  </si>
  <si>
    <t xml:space="preserve">В соответствии с Положением о региональном государственном контроле (надзоре) за состоянием Музейного фонда Российской Федерации, утвержденным постановлением Правительства Свердловской области от  27.09.2021 № 633-ПП (далее - положение о контроле), в целях управления рисками причинения вреда (ущерба) охраняемым законом ценностям при осуществлении регионального государственного контроля (надзора) за состоянием Музейного фонда Российской Федерации объекты контроля подлежат отнесению к одной из следующий категорий риска: высокий риск, средний риск, низкий риск. В соответствии с критериями отнесения объектов регионального государственного контроля (надзора) за состоянием Музейного фонда Российской Федерации, приведенными в положении о контроле, все объекты контроля, осуществляемого Министерством культуры Свердловской области, отнесены к среднему риску. Перечень объектов контроля с категорями рисков размещены на официальном сайте Министерства культуры Свердловской области: http://mkso.ru/controld/perecehobj </t>
  </si>
  <si>
    <t>В соответствии с Порядком организации и осуществления государственного контроля за состоянием государственной части Музейного фонда Российской Федерации на территории Свердловской области, утвержденным постановлением Правиельства Свердловской области от 07.03.2018 № 105-ПП, объекты контроля подлежали к отнесению к одной из следюущих категорий на основании критериев риска: значительный риск, средний риск, умеренный риск и низкий риск. План проведения проверок юридических лиц и индивидуальных предпринимателей на 2021 год был разработан с учетом риск-ориентированного подхода</t>
  </si>
  <si>
    <t>Межведомственное взаимодействие в рамках осуществления регионального государственного контроля (надзора) за состоянием Музейного фонда Российской Федерации не предусмотрено</t>
  </si>
  <si>
    <t>Межведомственное взаимодействие в рамках осуществления государственного контроля за состоянием государственной части Музейного фонда Российской Федерации на территории Свердловской области не предусмотрено</t>
  </si>
  <si>
    <t>При осуществлении регионального государственного контроля (надзора) за состоянием Музейного фонда Российской Федерации использовались следюущие информационные системы: ЕРВК, ЕРКНМ, ГИС ТОР КНД, портал Свердловской области "Контрольно-надзорная деятельности" (портал КНД)</t>
  </si>
  <si>
    <t>При осуществлении государственного контроля за состоянием государственной части Музейного фонда Российской Федерации на территории Свердловской области использовались следюущие информационные системы: ЕРКНМ, региональная инофрмационная система "Контрольно-надзорная деятельность" (РИС КНД), портал Свердловской области "Контрольно-надзорная деятельности" (портал КНД)</t>
  </si>
  <si>
    <t>При осуществлении регионального государственного контроля (надзора) за состоянием Музейного фонда Российской Федерации граждане не привлекались</t>
  </si>
  <si>
    <t>При осуществлении государственного контроля за состоянием государственной части Музейного фонда Российской Федерации на территории Свердловской области граждане не привлекались</t>
  </si>
  <si>
    <t>Постановлением Правительства Свердловской области от 29.12.2017 № 1033-ПП "Об утверждении Порядка (методики) и перечня показателей  оценки резултативности и эффективности  контрольно-надзорной деятельности в Свердловской области" установлены следующие  показатели , характеризующие особенности осуществления государственного контроля (надзора):                                                                                                                                  1. Доля областных государственных музеев (с филиалами), оснащенных современными системами и средствами обеспечения осхранности и безопаности фондов, людей и зданий, от их общего количества.                                                                                                                   2. Доля музейных предметов, хранящихся в областных государственных музевх, сведения о которых внесены в Государственный каталог Музейного фонда Российской Федерации. Расчет и анализ указанных показателей осуществляется министерством 
на основании следующих сведений ведомственных статистических наблюдений:
1) годовой отчет по форме федерального статистического наблюдения
№ 8-НК «Сведения о деятельности музея;
2) ведомственная статистика в личном кабинете Министерства культуры Свердловской области на официальном сайте Государственного каталога Музейного фонда Российской Федерации (goskatalog.ru);
3) АИС «Статистическая отчетность отрасли» ГИВЦ Минкультуры России.</t>
  </si>
  <si>
    <r>
      <t xml:space="preserve">План проведения плановых проверок юридических лиц и индивидуальных предпринимателей на 2021 год, утвержденный приказом Министерства культуры Свердловской области от 29.10.2020 № 438, был выполнен Министерством культуры Свердловской области на 100 %. 
Всего в 2021 году проведена 1 проверка, в том числе в 1 полугодии 2021 года - 1 плановая документарная выездная проверка, </t>
    </r>
    <r>
      <rPr>
        <b/>
        <sz val="10"/>
        <color theme="1"/>
        <rFont val="Times New Roman"/>
        <family val="1"/>
        <charset val="204"/>
      </rPr>
      <t>во втором полугодии 2021 года - проведено 0 проверок</t>
    </r>
    <r>
      <rPr>
        <sz val="10"/>
        <color theme="1"/>
        <rFont val="Times New Roman"/>
        <family val="1"/>
        <charset val="204"/>
      </rPr>
      <t xml:space="preserve">. 
</t>
    </r>
  </si>
  <si>
    <t xml:space="preserve">План проведения плановых проверок юридических лиц и индивидуальных предпринимателей на 2021 год, утвержденный приказом Министерства культуры Свердловской области от 29.10.2020 № 438, был выполнен Министерством культуры Свердловской области на 100 %. 
Всего в 2021 году проведена 1 проверка, в том числе в 1 полугодии 2021 года - 1 плановая документарная выездная проверка, во втором полугодии 2021 года - проведено 0 проверок. В деятельности проверенных субъектов серьезных нарушений не выявлено.
Случаев причинения юридическими лицами, в отношении которых осуществляются контрольно-надзорные мероприятия,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музейным предметам и музейным коллекциям, включенным в состав Музейного фонда Российской Федерации, особо ценным, в том числе уникальным, документам Архивного фонда Российской Федерации, документам, имеющим особое историческое, научное, культурное значение, входящим в состав национального библиотечного фонда, имуществу физических и юридических лиц, безопасности государства, а также о случаях возникновения чрезвычайных ситуаций природного и техногенного характера и ликвидации последствий причинения такого вреда в 2021 году обнаружено не было.
</t>
  </si>
  <si>
    <t>В рамках осуществления регионального государственного контроля (надзора) за состоянием Музейного фонда Российской Федерации эксперты не привлекались</t>
  </si>
  <si>
    <t>В рамках осуществления государственного контроля за состоянием государственной части Музейного фонда Российской Федерации эксперты не привлекались</t>
  </si>
  <si>
    <t>По результатам проведенного в 1 полугодии 2021 года контрольного (надзорного) мероприятия - 1 плановой документарной и выездной проверки - контролируемому лицу выдано предписание об устранении выявленных нарушений. Контрольный срок выполнения предписания - 01.07.2022</t>
  </si>
  <si>
    <t>По результатам проведенного в 1 полугодии 2021 года контрольного (надзорного) мероприятия - 1 плановой документарной и выездной проверки - контролируемому лицу выдано предписание об устранении выявленных нарушений. Контрольный срок выполнения предписания - 01.07.2022. Дополнительных решений не принималось</t>
  </si>
  <si>
    <t xml:space="preserve">Ключевые показатели результативности группы «А», отражающие уровень безопасности охраняемых законом ценностей, выражающиеся в минимизации причинения им вреда (ущерба), утверждены постановлением Правительства Свердловской области от 29.12.2017 № 1033-ПП "Об утверждении Порядка (методики) и перечня показателей  оценки резултативности и эффективности  контрольно-надзорной деятельности в Свердловской области"  (далее - постановление Правительства Свердловской области от 29.12.2017 № 1033-ПП) и характеризуют особенности осуществления курируемого Министерством культуры Свердловской области вида государственного контроля. Указанные показатели входят в число целевых показателей результативности реализации государственной программы Свердловской области «Развитие культуры Свердловской области до 2024 года», утвержденную постановлением Правительства Свердловской области от 21.10.2013 № 1268-ПП. Для оценки эффективности и результативности государственного контроля (надзора) за состоянием Музейного фонда Российской Федерации установлено 2 ключевых показателя результативности группы «А»:
1) доля областных государственных музеев (с филиалами), оснащенных современными системами и средствами обеспечения сохранности и безопасности фондов, людей и зданий, от их общего количества;
2) доля музейных предметов, хранящихся в областных государственных музеях, сведения о которых внесены в Государственный каталог Музейного фонда Российской Федерации.
В соответствии с главой 3 постановления Правительства Свердловской области 
от 29.12.2017 № 1033-ПП отчет по показателям результативности и эффективности контрольно-надзорной деятельности будет сформирован министерством по курируемому виду государственного контроля и направлен в Министерство экономики и территориального развития Свердловской области в срок до 1 апреля 2022 года.
</t>
  </si>
  <si>
    <t xml:space="preserve">Планируемое и фактическое выделение бюджетных средств на осуществление государственного контроля (надзора) - 0 тыс.рублей. Расходование бюджетных средств, в том числе в расчете на объем исполненных в отчетный период контрольных функций - 0 тыс. рублей
</t>
  </si>
  <si>
    <t>Планируемое и фактическое выделение бюджетных средств на осуществление государственного контроля (надзора) - 0 тыс.рублей. Расходование бюджетных средств, в том числе в расчете на объем исполненных в отчетный период контрольных функций - 117,6 тыс. рублей</t>
  </si>
  <si>
    <t>При штатной численности Министерства культуры Свердловской области  в 42 единицы государственный контроль (надзор) за состоянием Музейного фонда Российской Федерации осуществляют 2 государственных служащих министерства</t>
  </si>
  <si>
    <t>Все сотрудники, осуществляющие контрольные полномочия, имеют высшее образование. Во втором полугодии 2021 года главный специалист отдела музейной, библиотечной и культурно-досуговой деятельности Министерства культуры Свердловской области Щинова Ольга Владимировна прошел курсы повышения квалификации по теме «Новые подходы и особенности осуществления контрольно-надзорной деятельности» в ФГБОУ ВО «Уральский государственный юридический университет»</t>
  </si>
  <si>
    <t>Все сотрудники, осуществляющие контрольные полномочия, имеют высшее образование</t>
  </si>
  <si>
    <t>В 2021 году средняя нагрузка по фактически выполненному объему функций по контролю составила 0,5 проверки на 1 работника</t>
  </si>
  <si>
    <t xml:space="preserve">План проверок на 2021 год был выполнен Министерством культуры Свердловской областив полном объеме. 
Общее количество юридических лиц, осуществляющих деятельность 
на территории Свердловской области, деятельность которых подлежит государственному  контролю (надзору) в сфере культуры, составляет 9 единиц. Во втором полугодии 2021 года плановых и внеплановых проверок не проводилось.
Предложения по результатам осуществления государственного контроля (надзора) отсутствуют.
</t>
  </si>
  <si>
    <t xml:space="preserve">План проверок на 2021 год был выполнен Министерством культуры Свердловской областив полном объеме. 
Общее количество юридических лиц, осуществляющих деятельность 
на территории Свердловской области, деятельность которых подлежит государственному  контролю (надзору) в сфере культуры, составило 8 единиц. В первом полугодии 2021 года проведена 1 плановая проверка. Внеплановых проверок не проводилось.
Случаев причинения юридическими лицами, в отношении которых осуществляются контрольно-надзорные мероприятия,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музейным предметам и музейным коллекциям, включенным в состав Музейного фонда Российской Федерации, особо ценным, в том числе уникальным, документам Архивного фонда Российской Федерации, документам, имеющим особое историческое, научное, культурное значение, входящим в состав национального библиотечного фонда, имуществу физических и юридических лиц, безопасности государства, а также о случаях возникновения чрезвычайных ситуаций природного и техногенного характера и ликвидации последствий причинения такого вреда, в 2021 году обнаружено не было.
Материалы по результатам проверок в правоохранительные органы и прокуратуру не направлялись.
В 2021 году проверки осуществляли 2 штатных специалиста отдела музейной, библиотечной и культурно-досуговой деятельности министерства. Объем финансовых средств, выделенных в отчетном периоде на выполнение функций по контролю, отражен только как расходы на заработную плату работников, непосредственно осуществлявших контрольные функции, начисленную в период дней проверок. 
К проведению мероприятий по контролю эксперты и экспертные организации 
не привлекались. 
Предложения по результатам осуществления государственного контроля (надзора) отсутствуют.
</t>
  </si>
  <si>
    <t>Предложения отсутствуют</t>
  </si>
  <si>
    <t xml:space="preserve">Региональный государственный экологический надзор </t>
  </si>
  <si>
    <t>Министерство природных ресурсов и экологии Свердловской области</t>
  </si>
  <si>
    <t>региональный государственный экологический надзор</t>
  </si>
  <si>
    <t xml:space="preserve">1) постановление Правительства Свердловской области от 21.12.2011 № 1757-ПП «Об утверждении Порядка осуществления регионального государственного экологического надзора на территории Свердловской области» (в редакции от 16.01.2020);
2) постановление Правительства Свердловской области от 21.12.2011 № 1758-ПП «Об утверждении Порядка осуществления государственного надзора в области охраны и использования особо охраняемых природных территорий областного значения в Свердловской области» (в редакции от 24.01.2019);
3) постановление Правительства Свердловской области от 21.03.2012 № 291-ПП «Об утверждении Порядка осуществления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на территории Свердловской области» (в редакции от 24.01.2019);
4) постановление Правительства Свердловской области от 26.09.2012 № 1059-ПП «Об утверждении Порядка осуществления регионального государственного надзора в области использования и охраны водных объектов на территории Свердловской области» (в редакции от 24.01.2019);
5) приказ Министерства природных ресурсов и экологии Свердловской области от 31.07.2015 № 672 «Об утверждении Перечня должностных лиц Министерства природных ресурсов и экологии Свердловской области, уполномоченных составлять протоколы об административных правонарушениях»;
6) приказ Министерства природных ресурсов и экологии Свердловской области от 25.04.2017 № 432 «Об утверждении Порядка оформления и содержания заданий на проведение мероприятий по контролю без взаимодействия с юридическими лицами, индивидуальными предпринимателями и Порядка оформления результатов мероприятия по контролю без взаимодействия с юридическими лицами, индивидуальными предпринимателями Министерства природных ресурсов и экологии Свердловской области» (в редакции от 23.12.2020);
7) приказ Министерства природных ресурсов и экологии Свердловской области от 12.07.2017 № 777 «Об утверждении Административного регламента осуществления регионального государственного экологического надзора» 
(в редакции от 20.11.2019) (далее – Административный регламент осуществления регионального государственного экологического надзора);
8) приказ Министерства природных ресурсов и экологии Свердловской области от 14.08.2017 № 916 «Об утверждении формы проверочных листов (списков контрольных вопросов), используемых Министерством природных ресурсов и экологии Свердловской области при проведении плановых проверок в отношении юридических лиц, индивидуальных предпринимателей» (в редакции от 11.11.2019).
</t>
  </si>
  <si>
    <t xml:space="preserve">В соответствии с Положением о Министерстве природных ресурсов и экологии Свердловской области, утвержденным постановлением Правительства Свердловской области от 16.09.2015 № 832-ПП (с изменениями), на Министерство возложены, в том числе полномочия по осуществлению регионального государственного экологического надзора при осуществлении хозяйственной и иной деятельности, за исключением деятельности с использованием объектов, подлежащих федеральному государственному экологическому надзору, в части:
организации и осуществления государственного надзора в области охраны атмосферного воздуха на объектах хозяйственной и иной деятельности, подлежащих региональному государственному экологическому надзору;
осуществления государственного надзора в области обращения с отходами на объектах хозяйственной и иной деятельности, подлежащих региональному государственному экологическому надзору;
осуществления регионального государственного надзора в области использования и охраны водных объектов;
организации и осуществления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осуществления государственного надзора в области охраны и использования особо охраняемых природных территорий областного значения при осуществлении регионального государственного экологического надзора в соответствии с законодательством Российской Федерации об охране окружающей среды.
При осуществлении в пределах своей компетенции государственного надзора в области охраны и использования особо охраняемых природных территорий областного значения Министерство в случаях, установленных законодательством об особо охраняемых природных территориях, осуществляет государственный надзор в области обеспечения санитарной (горно-санитарной) охраны природных лечебных ресурсов, лечебно-оздоровительных местностей и курортов.
В рамках исполнения полномочий по осуществлению регионального государственного экологического надзора на объектах хозяйственной и иной деятельности, за исключением деятельности с использованием объектов, подлежащих федеральному государственному экологическому надзору, Министерство:
1) осуществляет аттестацию граждан, не являющихся индивидуальными предпринимателями, имеющих специальные знания, опыт в соответствующей сфере науки, техники, хозяйственной деятельности, в целях привлечения в качестве экспертов к проведению мероприятий по контролю в соответствии с правилами, утвержденными Правительством Российской Федерации;
2) разрабатывает и принимает административные регламенты осуществления регионального государственного контроля (надзора) в соответствующих сферах деятельности;
3) осуществляет организацию и проведение мониторинга эффективности регионального государственного контроля (надзора) в соответствующих сферах деятельности, показатели и методика проведения которого утверждаются Правительством Российской Федерации.
В структуре Министерства перечисленные полномочия возложены на отдел регионального государственного контроля (надзора), а также на отделы регионального государственного контроля (надзора) по Западному и Горнозаводскому управленческим округам, по Южному и Восточному управленческим округам, по Северному управленческому округу.
Вышеуказанные структурные подразделения подчиняются Заместителю Министра природных ресурсов и экологии Свердловской области, курирующему вопросы в области защиты прав юридических лиц, индивидуальных предпринимателей и соблюдения законодательства Российской Федерации в области защиты прав юридических лиц, индивидуальных предпринимателей при осуществлении регионального государственного экологического надзора на территории Свердловской области и являющемуся заместителем главного государственного инспектора в области охраны окружающей среды Свердловской области.
</t>
  </si>
  <si>
    <t>Предметом осуществления экологического надзора является соблюдение органами государственной власти и органами местного самоуправления муниципальных образований, расположенных на территории Свердловской области, а также юридическими лицами, индивидуальными предпринимателями и гражданами требований, установленных в соответствии с международными договорами Российской Федерации, Федеральным законом от 10 января 2002 года № 7-ФЗ «Об охране окружающей среды», другими федеральными законами и принимаемыми в соответствии с ними нормативными правовыми актами Российской Федерации, законами и иными нормативными правовыми актами Свердловской области в области охраны окружающей среды, в области обращения с отходами, в области охраны атмосферного воздуха, в области использования и охраны водных объектов, в области охраны и использования особо охраняемых природных территорий, в области использования и охраны недр (далее – обязательные требования)</t>
  </si>
  <si>
    <t>Объектами регионального государственного экологического надзора являются производственные площадки, здания, строения, сооружения и т.д., оказывающие негативное воздействие на окружающую среду, а также деятельность юридических лиц и индивидуальных предпринимателей по их эксплуатации.
Учет объектов контроля ведется посредством составления реестра хозяйствующих субъектов при ведении кадастра отходов производства и потребления, а также реестра объектов негативного воздействия, перечня участков недр местного значения, содержащих общераспространенные полезные ископаемые, по Свердловской области и реестра юридических лиц, индивидуальных предпринимателей, граждан, осуществляющих деятельность на особо охраняемых природных территориях.</t>
  </si>
  <si>
    <t xml:space="preserve">Постановлением Правительства Свердловской области от 29.12.2017 № 1033-ПП «Об утверждении Порядка (методики) и Перечня показателей оценки результативности и эффективности контрольно-надзорной деятельности в Свердловской области» (далее – постановление № 1033-ПП) за Министерством закреплено исполнение следующих показателей результативности и эффективности:
Ключевые показатели результативности группы «А», отражающие уровень безопасности охраняемых законом ценностей, выражающийся в минимизации причинения им вреда (ущерба):
– А.3.1. Загрязненность химическими веществами атмосферного воздуха на территории Свердловской области;
– А.3.2. Загрязненность химическими веществами при осуществлении сброса сточных вод в водные объекты, находящиеся на территории Свердловской области;
– А.3.3. Загрязненность нефтепродуктами почвы на территории Свердловской области.
Постановлением № 1033-ПП предусмотрено ежегодное снижение указанных показателей начиная с 2018 года на 2% от базового значения 2017 года.
Плановые значения ключевых показателей результативности группы «А» на 2021 год составляют:
– А.3.1. Загрязненность химическими веществами атмосферного воздуха на территории Свердловской области – 70%;
– А.3.2. Загрязненность химическими веществами при осуществлении сброса сточных вод в водные объекты, находящиеся на территории Свердловской 
области – 82%;
– А.3.3. Загрязненность нефтепродуктами почвы на территории Свердловской области – 39,6%.
</t>
  </si>
  <si>
    <t xml:space="preserve">В целях предупреждения нарушений юридическими лицами и индивидуальными предпринимателями обязательных требований, устранения причин, факторов и условий, способствующих нарушениям обязательных требований, в соответствии с частью 1 статьи 8.2 Закона о государственном надзоре, Министерство осуществляет мероприятия по профилактике нарушений обязательных требований в соответствии с План-графиком проведения в 2021 году профилактических мероприятий, направленных на предупреждение нарушений обязательных требований, соблюдение которых проверяется Министерством при осуществлении регионального государственного экологического надзора, утвержденным приказом Министерства от 18.12.2020 № 1788 «Об утверждении программы профилактики нарушений обязательных требований, соблюдение которых проверяется Министерством природных ресурсов и экологии Свердловской области при осуществлении регионального государственного экологического надзора на 2021 год».
Отчет о выполнении План-графика проведения профилактических мероприятий в соответствии с вышеуказанным приказом будет подготовлен и размещен на официальном сайте Министерства в информационно-телекоммуникационной сети «Интернет» до 1 апреля 2022 года.
</t>
  </si>
  <si>
    <t>1) В рамках исполнения Закона о государственном надзоре размещен на официальном сайте Министерства в информационно-телекоммуникационной сети «Интернет» Перечень правовых актов и их отдельных частей (положений), содержащих обязательные требования, соблюдение которых оценивается при проведении Министерством природных ресурсов и экологии Свердловской области мероприятий по контролю в рамках отдельного вида государственного контроля (надзора) (далее – Перечень), утвержденный приказом Министерства от 09.03.2017 № 226. Актуализация данного Перечня производится на постоянной основе.
 2) В целях информирования юридических лиц, индивидуальных предпринимателей по вопросам соблюдения обязательных требований разработаны и размещены на официальном сайте Министерства в информационно-телекоммуникационной сети «Интернет»:
– руководство по соблюдению обязательных требований законодательства Российской Федерации о недрах и утвержденных в установленном законодательством Российской Федерации порядке стандартов (норм, правил) в области геологического изучения, рационального использования и охраны недр в отношении участков недр местного значения;
– руководство по соблюдению обязательных требований законодательства Российской Федерации в области охраны и использования особо охраняемых природных территорий;
– руководство по соблюдению обязательных требований законодательства Российской Федерации в области охраны атмосферного воздуха и утвержденных в установленном законодательством Российской Федерации порядке стандартов (норм, правил) в области охраны атмосферного воздуха;
– руководство по соблюдению обязательных требований законодательства Российской Федерации в области обращения с отходами производства и потребления и утвержденных в установленном законодательством Российской Федерации порядке стандартов (норм, правил) в области обращения с отходами производства и потребления;
– руководство по соблюдению обязательных требований водного законодательства;
– проверочные листы (списки контрольных вопросов), используемые Министерством при проведении плановых проверок в отношении юридических лиц, индивидуальных предпринимателей, утвержденные приказом Министерства 
от 14.08.2017 № 916.
3) В случае изменения обязательных требований законодательства в области охраны окружающей среды Министерством готовятся и распространяются через официальный сайт Министерства в информационно-телекоммуникационной сети «Интернет» комментарии о содержании новых нормативных правовых актов, устанавливающих обязательные требования, внесенных изменениях в действующие акты, сроках и порядке вступления их в действие, а также рекомендации о проведении необходимых организационных, технических мероприятий, направленных на внедрение и обеспечение соблюдения обязательных требований. В 2021 году подготовлено и размещено на сайте 16 сообщений.
4) Министерство ежегодно обобщает практику осуществления в соответствующей сфере деятельности государственного контроля (надзора) и готовит Доклад о результатах обобщения правоприменительной практики Министерства природных ресурсов и экологии Свердловской области при осуществлении регионального государственного экологического надзора за 2021 год. Доклад был публично обсужден 25 февраля 2022 года и в последующем утвержден приказом Министерства от 28.02.2022 № 216, размещен на официальном сайте в информационно-телекоммуникационной сети «Интернет».
5) В случае наличия у Министерства сведений о готовящихся нарушениях или о признаках нарушений обязательных требований, полученных в ходе реализации мероприятий по контролю, осуществляемых без взаимодействия с юридическими лицами, индивидуальными предпринимателями, либо содержащихся в поступивших обращениях и заявлениях (за исключением обращений и заявлений, авторство которых не подтверждено), информации от органов государственной власти, органов местного самоуправления, из средств массовой информации в случаях, если отсутствуют подтвержденные данные о том, что нарушение обязательных требований причинило вред окружающей среде, а также привело к возникновению чрезвычайных ситуаций природного и техногенного характера либо создало угрозу указанных последствий, должностные лица Министерства объявляют юридическому лицу, индивидуальному предпринимателю предостережения о недопустимости нарушения обязательных требований, предлагают юридическому лицу, индивидуальному предпринимателю принять меры по обеспечению соблюдения обязательных требований и уведомить об этом в установленный срок Министерство.
В отчетном периоде должностными лицами Министерства выдано 235 предостережений с конкретными сроками принятия мер по обеспечению соблюдения обязательных требований, в том числе 21 – в области охраны атмосферного воздуха, 29 – в области использования и охраны водных объектов, 89 – в области обращения с отходами, 25 – в области охраны и использования особо охраняемых природных территорий, 7 – в области законодательства Российской Федерации о недрах и 64 – общего характера.</t>
  </si>
  <si>
    <t>Административным регламентом осуществления регионального государственного экологического надзора независимая оценка соблюдения обязательных требований не предусмотрена.</t>
  </si>
  <si>
    <t>Министерством в рамках осуществления регионального государственного экологического надзора при взаимодействии с контролируемым лицом проводятся:
1) плановые проверки;  
2) внеплановые проверки.  
Без взаимодействия с контролируемым лицом Министерством проводятся контрольные (надзорные) мероприятия в виде плановых (рейдовых) осмотров (обследований) территорий, акваторий водных объектов.
Плановые и внеплановые проверки проводятся в форме документарной и (или) выездной проверки и осуществляются в порядке, установленном соответственно статьями 11, 12 Закона о государственном надзоре.
Внеплановая выездная проверка юридических лиц, индивидуальных предпринимателей в случае поступления в Министерство обращений и заявлений граждан, индивидуальных предпринимателей, юридических лиц, информации от органов государственной власти, органов местного самоуправления, из средств массовой информации о фактах возникновения угрозы причинения вреда или причинения вреда жизни, здоровью граждан, вреда животным, растениям, окружающей среде, а также угрозы чрезвычайных ситуаций природного и техногенного характера проводится после согласования с органом прокуратуры по месту осуществления деятельности таких юридических лиц, индивидуальных предпринимателей в порядке, установленном Законом о государственном надзоре.
Заявление о согласовании Министерством с органом прокуратуры проведения внеплановой выездной проверки юридического лица, индивидуального предпринимателя составляется по типовой форме, утвержденной приказом Минэкономразвития России.
Для оценки соответствия осуществляемой юридическими лицами, индивидуальными предпринимателями деятельности или действий (бездействия), производимых и реализуемых ими товаров (выполняемых работ, предоставляемых услуг) требованиям законодательства и анализа соблюдения указанных требований, по проведению мониторинга эффективности экологического надзора, учета результатов проводимых проверок и необходимой отчетности о них, Министерство вправе привлекать к проведению мероприятий по контролю экспертные организации,  аккредитованные в соответствии с законодательством Российской Федерации об аккредитации в национальной системе аккредитации, и экспертов, аттестованных в установленном Правительством Российской Федерации порядке.
Началом срока проведения документарной проверки является день начала проверки, указанный в приказе о проведении, окончанием срока проведения документарной проверки является день подписания акта проведения проверки.
Проверка проводится по месту нахождения Министерства.
Предметом документарной проверки являются сведения, содержащиеся в документах юридического лица, индивидуального предпринимателя, устанавливающих их организационно-правовую форму, права и обязанности, документы, используемые при осуществлении их деятельности и связанные с исполнением ими обязательных требований, исполнением предписаний и постановлений органов государственного контроля (надзора).
В процессе проведения проверки государственными инспекторами в первую очередь рассматриваются:
1) документы юридического лица, индивидуального предпринимателя, имеющиеся в распоряжении надзорного органа, в том числе уведомления о начале осуществления отдельных видов предпринимательской деятельности;
2) акты предыдущих проверок;
3) материалы рассмотрения дел об административных правонарушениях;
4) иные документы о результатах проведенной проверки юридического лица, индивидуального предпринимателя.
В случае, если достоверность сведений, содержащихся в документах, имеющихся в распоряжении Министерства, вызывает обоснованные сомнения либо эти сведения не позволяют оценить исполнение юридическим лицом, индивидуальным предпринимателем обязательных требований, государственные инспектора направляют в адрес юридического лица, индивидуального предпринимателя мотивированный запрос с требованием представить иные необходимые для рассмотрения в ходе проведения документарной проверки документы. К запросу прилагается заверенная печатью копия приказа Министра либо Заместителя Министра о проведении проверки.
Если в ходе документарной проверки выявлены ошибки и (или) противоречия в представленных юридическим лицом, индивидуальным предпринимателем документах либо несоответствие сведений, содержащихся в этих документах, сведениям, содержащимся в имеющихся у Министерства и (или) полученным в ходе осуществления регионального государственного экологического надзора, должностные лица Министерства, осуществляющие региональный государственный экологический надзор, направляют об этом информацию юридическому лицу, индивидуальному предпринимателю с требованием о представлении соответствующих пояснений в письменной форме.
При направлении руководителем или иным должностным лицом юридического лица, индивидуальным предпринимателем, их уполномоченными представителями запрашиваемых пояснений и документов, государственные инспектора обязаны рассмотреть представленные документы на предмет подтверждения достоверности ранее представленных документов.
После проведенного анализа документов юридического лица, индивидуального предпринимателя в рамках проводимой проверки, если после рассмотрения представленных пояснений и документов либо при отсутствии пояснений государственные инспектора установят признаки нарушения обязательных требований, они вправе провести выездную проверку. Требовать у юридических лиц, индивидуальных предпринимателей представления документов и (или) информации, которые были представлены ими в ходе проведения документарной проверки, в данном случае не допустимо.
Началом срока проведения выездной проверки является день прибытия государственных инспекторов по месту нахождения юридического лица, месту осуществления деятельности индивидуального предпринимателя и (или) по месту фактического осуществления их деятельности. Окончанием срока проведения выездной проверки является день подписания акта проведения проверки.
Выездная проверка начинается с предъявления служебного удостоверения государственными инспекторами и ознакомления руководителя, иного должностного лица или уполномоченного представителя юридического лица, индивидуального предпринимателя, его уполномоченного представителя:
1) с приказом Министра либо Заместителя Министра о назначении выездной проверки;
2) с полномочиями государственных инспекторов;
3) с целями, задачами, основанием проведения выездной проверки;
4) с видами и объемом мероприятий по контролю;
5) с составом экспертов, представителями экспертных организаций в случае привлечения их к выездной проверке;
6) со сроками и с условиями проведения проверки.
Заверенная печатью копия приказа Министра либо Заместителя Министра вручается государственными инспекторами под роспись проверяемому лицу.
При проведении проверки государственные инспектора соблюдают ограничения при проведении проверки, установленные статьей 15 Закона о государственном надзоре.</t>
  </si>
  <si>
    <t>Административным регламентом осуществления регионального государственного экологического надзора осуществление специальных режимов регионального государственного экологического надзора не предусмотрено.</t>
  </si>
  <si>
    <r>
      <t xml:space="preserve">Министерство для цели управления рисками причинения вреда (ущерба) охраняемым законом ценностям при осуществлении регионального государственного экологического надзора относит объекты контроля к одной из следующих категорий риска причинения вреда (ущерба) (далее – категории риска):
1) высокий риск;
2) значительный риск;
3) средний риск;
4) умеренный риск;
5) низкий риск.
Отнесение объектов контроля к определенной категории риска осуществляется на основании сопоставления их характеристик с критериями отнесения объектов контроля к категориям риска, установленными постановлениями Правительства Российской Федерации от 22.11.2017 № 1410 и от 31.12.2020 № 2398 «Об утверждении критериев отнесения объектов, оказывающих негативное воздействие на окружающую среду, к объектам I, II, III и IV категорий».
В зависимости от присвоенной категории риска периодичность проведения плановых контрольных (надзорных) мероприятий составляет:
1) для объектов контроля категории высокого риска – один раз в 2 года;
2) для объектов контроля категории значительного риска – один раз в 3 года;
3) для объектов контроля категории среднего риска – один раз в 4 года;
4) для объектов контроля категории умеренного риска – один раз в 5 лет;
5) для объектов контроля категории низкого риска плановые контрольные (надзорные) мероприятия не проводятся.
 Индикатором риска нарушения обязательных требований является соответствие или отклонение от параметров объекта контроля, которые сами по себе не являются нарушениями обязательных требований, но с высокой степенью вероятности свидетельствуют о наличии таких нарушений и риска причинения вреда (ущерба) охраняемым законом ценностям.
Индикаторы риска нарушения обязательных требований при осуществлении экологического контроля определяются в соответствии с Перечнем индикаторов риска нарушения обязательных требований при осуществлении регионального государственного экологического контроля (надзора), утвержденным Правительством Свердловской области.
В целях оптимального использования трудовых, материальных и финансовых ресурсов, задействованных при осуществлении регионального государственного экологического надзора, снижения издержек юридических лиц, индивидуальных предпринимателей и повышения результативности своей деятельности Министерством применяется риск-ориентированный подход.
 </t>
    </r>
    <r>
      <rPr>
        <sz val="10"/>
        <color theme="1"/>
        <rFont val="Times New Roman"/>
        <family val="1"/>
        <charset val="204"/>
      </rPr>
      <t>Перечень видов регионального государственного контроля (надзора), в отношении которых применяется риск-ориентированный подход, утвержден постановлением Правительства Свердловской области от 27.09.2018 № 635-ПП           «Об утверждении Перечня видов регионального государственного контроля (надзора), в отношении которых в Свердловской области применяется риск-ориентированный подход».
Риск-ориентированный подход представляет собой метод организации и осуществления государственного контроля (надзора), при котором в предусмотренных Законом о государственном надзоре случаях выбор интенсивности (формы, продолжительности, периодичности) проведения мероприятий по контролю, мероприятий по профилактике нарушения обязательных требований определяется отнесением деятельности юридического лица, индивидуального предпринимателя и (или) используемых ими при осуществлении такой деятельности производственных объектов к определенной категории риска либо определенному классу (категории) опасности.
 Критерии отнесения объектов, оказывающих негативное воздействие на окружающую среду, к объектам I, II, III и IV категорий, утверждены постановлением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(далее – постановление Правительства Российской Федерации от 31.12.2020 № 2398).
Отнесение к определенному классу (категории) опасности осуществляется Министерством с учетом тяжести потенциальных негативных последствий возможного несоблюдения юридическими лицами, индивидуальными предпринимателями обязательных требований, а к определенной категории риска – также с учетом оценки вероятности несоблюдения соответствующих обязательных требований.
Критерии отнесения деятельности юридических лиц, индивидуальных предпринимателей и (или) используемых ими производственных объектов к определенной категории риска либо определенному классу (категории) опасности утверждены постановлением Правительства Российской Федерации от 22.11.2017  № 1410.  
План проведения Министерством плановых проверок в отношении юридических лиц и индивидуальных предпринимателей на 2021 год, утвержденный приказом Министерства от 27.10.2020 № 1430, составлен с учетом риск-ориентированного подхода.</t>
    </r>
  </si>
  <si>
    <t xml:space="preserve">В целях обеспечения эффективного взаимодействия по обмену информацией при осуществлении мероприятий в области охраны окружающей среды (государственного экологического надзора) и обеспечения экологической безопасности; организации и функционирования особо охраняемых природных территорий областного значения; обращения с отходами производства и потребления; геологического изучения, рационального использования и охраны недр; водных отношений заключено Соглашение об информационном взаимодействии между Уральским межрегиональным управлением Федеральной службы по надзору в сфере природопользования и Министерством природных ресурсов и экологии Свердловской области от 19.05.2020/25.05.2020 № 2.
В целях координации деятельности правоохранительных и контролирующих органов Свердловской области по предупреждению, выявлению и пресечению правонарушений, противодействию преступлениям в сфере природопользования совместным приказом Прокуратуры Свердловской области, Главного управления Министерства внутренних дел России по Свердловской области, Управления Федеральной службы безопасности России по Свердловской области, Министерства природных ресурсов и экологии Свердловской области, Департамента лесного хозяйства Свердловской области, Департамента по охране, контролю и регулированию животного мира Свердловской области от 09.04.2014 
№ 41/633/40/1-юр/546/112 создана межведомственная рабочая группа по взаимодействию правоохранительных органов и контролирующих органов Свердловской области по пресечению нарушений и противодействию преступлениям в сфере природопользования. В ходе работы данной группы разработан и усовершенствован механизм обмена информацией о состоянии законности в сфере природопользования и охраны окружающей среды в Свердловской области.
Также совместным приказом Прокуратуры Свердловской области, Следственного управления Следственного комитета Российской Федерации по Свердловской области, Управления Федеральной службы безопасности России по Свердловской области, Главного управления Министерства внутренних дел России по Свердловской области, Министерства энергетики и жилищно-коммунального хозяйства Свердловской области, Министерства природных ресурсов и экологии Свердловской области, Региональной энергетической комиссии Свердловской области, Департамента государственного жилищного и строительного надзора Свердловской области от 02.10.2019 № 92/220/176/1660/1609/42/144 в целях координации деятельности правоохранительных и контролирующих органов Свердловской области по обеспечению законности в области обращения с твердыми коммунальными отходами создана межведомственная рабочая группа.
В целях повышения эффективности соблюдения требований, предъявляемых к оформлению процессуальных документов, составляемых при осуществлении государственного контроля (надзора) должностными лицами Министерства,          16 декабря 2021 года между Министерством и Управлением Федеральной службы судебных приставов по Свердловской области (далее – Управление) заключено Соглашение о порядке взаимодействия при исполнении исполнительных документов. Предметом данного Соглашения явилось повышение эффективности исполнения исполнительных документов, укрепление законности и правопорядка, осуществление регулярного обмена информацией по вопросам, входящим в компетенцию Министерства, Управления и его структурных подразделений.
В целях усиления регионального государственного экологического надзора на территории Свердловской области Министерством подписаны:
 1) Соглашение с некоммерческой организацией хуторское казачье общество «Горный Щит» от 16.07.2015, согласно которому членами казачьего общества взято обязательство по оказанию содействия Министерству в осуществлении регионального государственного экологического надзора на территории Свердловской области;
 2) Соглашение о взаимодействии и сотрудничестве с ФГБОУ ВО «Уральский государственный горный университет» от 16.09.2016 с целью рационального использования и охраны недр в Свердловской области;
 3) Соглашение о взаимодействии между Следственным управлением Следственного комитета Российской Федерации по Свердловской области и Министерством природных ресурсов и экологии Свердловской области по предупреждению и пресечению экологических преступлений и правонарушений в области охраны собственности, охраны окружающей среды и природопользования от 21.12.2018 № 1;
 4) Соглашение о взаимодействии между Уральским следственным управлением на транспорте Следственного комитета Российской Федерации и Министерством природных ресурсов и экологии Свердловской области по предупреждению и пресечению экологических преступлений и правонарушений в области охраны собственности, лесопромышленного комплекса, охраны окружающей среды и природопользования от 21.12.2018 № 7; 
5) Соглашение о взаимодействии между Главным управлением Министерства внутренних дел Российской Федерации по Свердловской области и Министерством природных ресурсов и экологии Свердловской области по предупреждению и пресечению экологических преступлений и правонарушений в области охраны собственности, охраны окружающей среды и природопользования от 12.04.2019 № 5.
</t>
  </si>
  <si>
    <t>В исполнительных органах государственной власти Свердловской области внедряется система автоматизации контрольной (надзорной) деятельности (АИС КНД), позволяющая обобщать информацию о результатах плановых и внеплановых проверок, рассмотрения обращений, заявлений, учет случаев причинения вреда и иную.</t>
  </si>
  <si>
    <t>Административным регламентом осуществления регионального государственного экологического надзора определен досудебный (внесудебный) порядок обжалования решений и действий (бездействия) Министерства, исполняющего государственную функцию, а также его должностных лиц.  
Проверяемое лицо в досудебном (внесудебном) порядке может обжаловать действия (бездействие) государственных инспекторов, а также принимаемые ими решения при исполнении государственной функции Министру природных ресурсов и экологии Свердловской области либо его заместителю, курирующему данное направление.</t>
  </si>
  <si>
    <t>В рамках исполнения полномочий по осуществлению регионального государственного экологического надзора Министерство осуществляет аттестацию граждан, привлекаемых в качестве экспертов к проведению мероприятий по контролю при осуществлении проверок юридических лиц и индивидуальных предпринимателей, подлежащих государственному экологическому надзору, за исключением объектов, подлежащих федеральному государственному экологическому надзору, в соответствии с приказом Министерства от 30.08.2019 
№ 1435 «Об организации работ по аттестации экспертов, привлекаемых Министерством природных ресурсов и экологии Свердловской области к проведению мероприятий по контролю при осуществлении регионального государственного экологического надзора».
Аттестация граждан в целях привлечения их в качестве экспертов к проведению мероприятий по контролю Министерством в 2021 году не проводилась в связи с отсутствием соответствующих заявлений.</t>
  </si>
  <si>
    <t>Аккредитация юридических лиц и граждан в качестве экспертных организаций и экспертов, привлекаемых к выполнению мероприятий по контролю при проведении проверок не относится к компетенции Министерства.</t>
  </si>
  <si>
    <t>Показатели, характеризующие особенности осуществления регионального государственного экологического надзора, расчет и анализ которых проводится Министерством на основании сведений ведомственных статистических наблюдений, отсутствуют</t>
  </si>
  <si>
    <t>сведения, характеризующие выполненную в отчетный период работу по осуществлению государственного контроля (надзора) и муниципального контроля по соответствующим сферам деятельности, в том числе в динамике (по полугодиям: 1/2/год)</t>
  </si>
  <si>
    <t xml:space="preserve">Номер строки Показатели контрольной деятельности I полугодие II полугодие Всего
1. Количество проведенных проверок 151 / 141 / 292
 в том числе:   
1.1. плановых 28 / 24 / 52
1.2. внеплановых   123 / 117 / 240
 в том числе:   
1.2.1. по выполнению предписаний 112 / 103 / 215
1.2.2. по обращению граждан 9 / 14 / 23
1.2.3. по заданию прокуратуры 2 / - / 2
1.2.4 по поручениям федеральных ведомств - / - / -
1.2.5 по переданным полномочиям - / - / -
2. Количество проведенных обследований 240 / 268 / 508
 том числе:   
2.1. по обращению граждан, организаций, органов власти 172 / 212 / 384
 по видам надзора:   
2.1.1. в области охраны и использования особо охраняемых природных территорий 22 / 18 / 40
2.1.2. в области обращения с отходами 94 / 102 / 196
2.1.3. в области использования и охраны водных объектов 43 / 69 / 112
2.1.4. в области охраны атмосферного воздуха 10 / 20 / 30
2.1.5. в области недропользования 3 / 3 / 6
2.2. плановые (рейдовые) осмотры, обследования: 68 / 56 / 124
 в том числе:   
2.2.1 в области охраны и использования особо охраняемых природных территорий 36 / 23 / 59
2.2.2. в области использования и охраны водных объектов 32 33 65
3. Количество проведенных предварительных проверок поступившей информации 201/ 211/ 412
4. Участие в проверках правоохранительных органов 57 / 47 / 104
5. Выявлено нарушений 343 / 347 / 690
 в том числе:   
5.1. в области охраны атмосферного воздуха 51 / 34 / 85
5.2. водного законодательства 10 / 27 / 37
5.3. в области обращений с отходами 35 / 33 / 68
5.4. в области ООПТ 0 / 4 / 4
5.5. в области законодательства РФ о недрах 12 / 2 / 14
5.6. общего характера 235 / 247 / 482
6. Выдано предписаний 315 / 317 / 632
 в том числе:   
6.1. в области охраны атмосферного воздуха 98 /78 / 176
6.2. водного законодательства 38 / 59 / 97
6.3. в области обращений с отходами 88 / 79 / 167
6.4. в области ООПТ 1 / 3 / 4
6.5. в области законодательства РФ о недрах 13 / 12 / 25
6.6. общего характера 77 / 86 / 163
6.7. Выполнено предписаний 149 / 120 / 269
7. Выдано предостережений 132 / 103  /235
 в том числе:   
7.1. в области охраны атмосферного воздуха 7 / 14 / 21
7.2. водного законодательства 7 / 22 / 29
7.3. в области обращений с отходами 32 / 57 / 89
7.4. в области ООПТ 25 / 0 / 25
7.5. в области законодательства РФ о недрах 5 / 2 / 7
7.6. общего характера 56 / 8 / 64
8. Выполнено предостережений 82 / 56 / 138
9. Рассмотрено жалоб 406 / 615 / 1021
</t>
  </si>
  <si>
    <t>При участии аккредитованной организации – ГКУ СО «Центр экологического мониторинга и контроля» проведено 94 проверки соблюдения обязательных требований в области охраны окружающей среды, в которых участвовало, в среднем, 2 представителя аккредитованной организации. Подготовлено 138 протоколов анализов проб.
Также при участии аккредитованной организации проведено 89 мероприятий по контролю без взаимодействия с юридическими лицами, индивидуальными предпринимателями, в том числе плановые (рейдовые) осмотры, обследования особо охраняемых природных территорий, лесных участков, водоохранных зон водных объектов. Составлено и обработано 130 протоколов анализов проб.
Финансирование участия экспертных организаций в контрольной (надзорной) деятельности Министерства не проводилось в связи с отсутствием такой необходимости.</t>
  </si>
  <si>
    <t>В течение 2021 года должностными лицами Министерства, осуществляющими региональный государственный экологический надзор, при проведении контрольных (надзорных) мероприятий выявлены следующие случаи причинения вреда окружающей среде:
1) За пользование недрами гражданином Г. без лицензии на пользование недрами произведен расчет размера вреда, который составил 0,301 тыс. рублей. Ущерб не оплачен в добровольном порядке, в связи с чем Министерством направлено исковое заявление о его взыскании в судебном порядке. По решению суда ущерб оплачен в полном объеме;
2) За пользование недрами гражданином И. без лицензии на пользование недрами произведен расчет размера вреда, который составил 735,150 тыс. рублей. Ущерб не оплачен в добровольном порядке, в связи с чем Министерством направлено исковое заявление о его взыскании в судебном порядке. По решению суда ущерб оплачен в полном объеме;
3) ООО «АВТ-Плюс» предъявлен расчет вреда, причиненного в 2020 году почвам как объекту охраны окружающей среды, за сброс загрязненных сточных вод на рельеф местности в размере 585,0 тыс. рублей. Ущерб не оплачен в добровольном порядке, в связи с чем Министерством направлено исковое заявление о его взыскании в судебном порядке. По решению суда иск Министерства удовлетворен в полном объеме. По состоянию на 31 декабря 2021 года ущерб оплачен в размере 548,324 тыс. рублей.</t>
  </si>
  <si>
    <t xml:space="preserve">Во исполнение статьи 8.3 Закона о государственном надзоре к мероприятиям по контролю, при проведении которых не требуется взаимодействие органа государственного контроля (надзора) с юридическими лицами и индивидуальными предпринимателями (далее – мероприятия по контролю без взаимодействия с юридическими лицами, индивидуальными предпринимателями), относятся плановые (рейдовые) осмотры (обследования) территорий, акваторий в соответствии со статьей 13.2 Закона о государственном надзоре.
В рамках статьи 13.2 Закона о государственном надзоре должностными лицами Министерства проводились плановые (рейдовые) осмотры, обследования особо охраняемых природных территорий областного значения, лесных участков, земельных участков, акваторий водоемов на основании плановых (рейдовых) заданий, в том числе по обращениям граждан. Плановые (рейдовые) задания выдавались в порядке, установленном приказом Министерства от 25.04.2017 № 432 «Об утверждении Порядка оформления и содержания заданий на проведение мероприятий по контролю без взаимодействия с юридическими лицами, индивидуальными предпринимателями и Порядка оформления результатов мероприятия по контролю без взаимодействия с юридическими лицами, индивидуальными предпринимателями».  
Так, в 2021 году проведено 508 мероприятий по контролю без взаимодействия с юридическими лицами, индивидуальными предпринимателями, в том числе 384 – по обращениям граждан, юридических лиц, 124 – плановых (рейдовых) обследования особо охраняемых природных территорий, а также земельных участков, расположенных в водоохранных зонах водных объектов.
При осуществлении контрольной (надзорной) деятельности в 2021 году Министерством проводилась работа по выявлению и организации ликвидации несанкционированных мест размещения отходов на территории Свердловской области. В ходе данных мероприятий обследовались земли сельскохозяйственного назначения, лесного фонда, населенных пунктов, а также водоохранные зоны водных объектов, на которых выявлено 260 мест несанкционированного размещения отходов на общей площади 26,4553 га. Из них 143 – в границах городов и населенных пунктов, 31 – на землях сельскохозяйственного назначения, 32 – на землях лесного фонда, 54 – в водоохранных и прибрежных полосах водных объектов. В результате выявления данных фактов к административной ответственности по части 1 статьи 8.2 КоАП РФ привлечено 2 лица, допустивших правонарушения. В целях организации ликвидации свалок 93 материала по подведомственности переданы в администрации соответствующих муниципальных образований, 105 – в органы полиции для установления лиц, осуществивших несанкционированное размещение отходов, 45 материалов направлено региональным операторам для принятия мер по ликвидации мест несанкционированного размещения отходов. В целях контроля за качественным и своевременным исполнением полномочий органами местного самоуправления 
14 материалов также направлены в органы прокуратуры. За истекший период ликвидировано 71 место несанкционированного размещения отходов на общей площади 1,0225 га.
</t>
  </si>
  <si>
    <t xml:space="preserve">В 2021 году в связи с ограничениями, введенными Правительством Российской Федерации на период распространения новой коронавирусной инфекции, в отношении юридических лиц и индивидуальных предпринимателей, зарегистрированных в реестре субъектов малого предпринимательства, размещенном на официальном сайте Федеральной налоговой службы, не проводились плановые проверки по соблюдению требований в области охраны окружающей среды за исключением 3 субъектов, объекты негативного воздействия на окружающую среду которых отнесены ко 2 категории.
В отношении 65 юридических лиц, отнесенных к субъектам малого предпринимательства, проведено 99 внеплановых проверок, из которых 8 – по обращениям граждан и организаций, 91 – по выполнению предписаний. </t>
  </si>
  <si>
    <t xml:space="preserve">В 2021 году в досудебном порядке вышестоящему должностному лицу обжаловались следующие постановления о назначении административного наказания.
1) По результатам рассмотрения административного дела, возбужденного Нижнетагильской межрайонной природоохранной прокуратурой в отношении МУП «Тагилдорстрой» (далее – МУП «ТДС») по статье 8.39 Кодекса Российской Федерации об административных правонарушениях (далее – КоАП РФ) за устройство свалки в виде складирования уничтоженных лесных насаждений, отходов корчевания пней и порубочных остатков вдоль строящейся временной дороги на территории ландшафтного заказника областного значения «Черноисточинский пруд с Ушковской канавой и окружающими лесами» (далее – Заказник), назначено административное наказание в виде штрафа в размере 300,0 тыс. рублей, выдано представление об устранении причин и условий, способствовавших совершению административного правонарушения.
Считая постановление незаконным и необоснованным, МУП «ТДС» оспаривало привлечение к административной ответственности и выданное представление вышестоящему должностному лицу – Министру природных ресурсов и экологии Свердловской области (далее – Министр).
Решением Министра постановление изменено в части уменьшения размера штрафа до 150,0 тыс. рублей.
2) По результатам планового (рейдового) обследования Заказника за стоянку транспортного средства вне специально отведенных для этого мест на территории Заказника гражданин И. привлечен к административной ответственности по статье 8.39 КоАП РФ в виде штрафа в размере 3,0 тыс. рублей.
Считая постановление незаконным и необоснованным, гражданин оспаривал привлечение к административной ответственности у вышестоящего должностного лица. Решением Министра постановление оставлено без изменения, жалоба – без удовлетворения.
3) По результатам рассмотрения административных дел, возбужденных Нижнетагильской межрайонной природоохранной прокуратурой в отношении юридического лица ООО «Зелёный мыс» и его директора по статье 8.39 КоАП РФ за нарушение режима особой охраны на территории государственного ландшафтного природного заказника областного значения «Озеро Таватуй и Верх-Нейвинское водохранилище с окружающими лесами» в части допуска проездов и стоянок механических транспортных средств вне существующих дорог с твердым покрытием в границах водоохранной зоны озера Таватуй, складирования отходов на почве, разведения костров в пожароопасный период, были вынесены постановления о прекращении производств по делу об административном правонарушении.
Считая постановления незаконными и необоснованными, заместитель Нижнетагильского межрайонного природоохранного прокурора оспаривал прекращение производств по делу у вышестоящего должностного лица. Решением Министра постановления отменены, дела направлены на новое рассмотрение. По состоянию на 31 декабря 2021 года административные дела находятся на рассмотрении.  
 Сведения об оспаривании в суде юридическими лицами и индивидуальными предпринимателями оснований и результатов проведения в отношении них мероприятий по контролю.
Судами общей юрисдикции Свердловской области приняты следующие решения по заявлениям граждан.
 1) Гражданин Л. подал жалобу в Краснотурьинский городской суд Свердловской области на постановление о назначении административного наказания по части 1 статьи 8.42 КоАП РФ (штраф 3,0 тыс. рублей) в связи с отсутствием события административного правонарушения.
 Определением Краснотурьинского городского суда постановление оставлено без изменений, производство по жалобе прекращено.
2) Гражданин Ш. оспаривал привлечение к административной ответственности по части 1 статьи 8.2 КоАП РФ (штраф 1,5 тыс. рублей) в связи с отсутствием состава и события административного правонарушения за пределами срока обжалования.
Определением Пригородного районного суда отказано в восстановлении срока обжалования.
В 2021 году судами общей юрисдикции приняты следующие решения по заявлениям индивидуальных предпринимателей об оспаривании результатов проведения в отношении них мероприятий по контролю.
 1) Индивидуальный предприниматель М. оспаривал привлечение к административной ответственности по части 1 статьи 8.2 КоАП РФ (штраф 30,0 тыс. рублей) в связи с отсутствием события административного правонарушения.
Решением Ленинского районного суда г. Нижний Тагил, оставленным без изменения решением Свердловского областного суда, в удовлетворении заявленных требований отказано.
В 2021 году Арбитражным судом Свердловской области, Семнадцатым Арбитражным апелляционным судом, Арбитражным судом Уральского округа, а также судами общей юрисдикции Свердловской области приняты следующие решения по заявлениям юридических лиц об оспаривании действий (бездействия) и решений должностных лиц Министерства.
1) ООО «Альтернатива» неоднократно оспаривало привлечение к административной ответственности по части 1 статьи 7.3 КоАП РФ (штраф 800,0 тыс. рублей) в связи с незаконностью принятого решения в Талицкий районный суд, а затем Кировский районный суд г. Екатеринбурга.
После повторного рассмотрения данного дела Свердловским областным судом, решением Кировского районного суда г. Екатеринбурга, оставленным без изменения Свердловским областным судом, постановление отменено в связи с отсутствием состава административного правонарушения.  
2) ООО «ФорГруп» оспаривало привлечение к административной ответственности по части 1 статьи 7.3 КоАП РФ (штраф 800,0 тыс. рублей) в связи с незаконностью принятого решения.
Решением Кировского районного суда г. Екатеринбурга на основании части 3.2 статьи 4.1 КоАП РФ жалоба удовлетворена частично, размер административного штрафа снижен до 400,0 тыс. рублей.
3) ООО «Квадра» оспаривало привлечение к административной ответственности по части 1 статьи 8.2 КоАП РФ (штраф 100,0 тыс. рублей) в связи с незаконностью принятого решения.
По состоянию на 31 декабря 2021 года постановление находится на рассмотрении в Арбитражном суде Свердловской области.
4) ФКУ ИК-55 ГУФСИН по Свердловской области (далее – Учреждение) оспаривало привлечение к административной ответственности по статье 8.5 КоАП РФ (штраф 20,0 тыс. рублей) в связи с незаконностью принятого решения.
Решением Краснотурьинского городского суда постановление Министерства оставлено без изменения, жалоба Учреждения – без удовлетворения.
На Решение Краснотурьинского городского суда Учреждение подало жалобу                                     в Свердловский областной суд. По состоянию на 31 декабря 2021 года жалоба находится на рассмотрении суде.
5) ФКУ ИК-55 ГУФСИН по Свердловской области (далее – Учреждение) оспаривало привлечение к административной ответственности по статье 8.1 КоАП РФ (предупреждение) в связи с незаконностью принятого решения.  
Решением Краснотурьинского городского суда постановление оставлено без изменения, жалоба Учреждения – без удовлетворения.
 6) ООО «Зелёный мыс» оспаривало привлечение к административной ответственности по ст. 8.39 КоАП РФ (штраф 300,0 тыс. рублей) по результатам внеплановой выездной проверки, проведенной по требованию Нижнетагильского межрайонного природоохранного прокурора в 2020 году, в связи с отсутствием состава административного правонарушения.
Решением Ленинского районного суда г. Нижний Тагил в удовлетворении заявленных требований отказано.
 7) ООО «Корпорация Р-Индустрия» оспаривало привлечение к административной ответственности по части 4 статьи 8.13 КоАП РФ (штраф     150,0 тыс. рублей) в связи с отсутствием события административного правонарушения.
Решением Ленинского районного суда г. Нижний Тагил, оставленным без изменения решением Свердловского областного суда, размер штрафа снижен до 
75,0 рублей.
 8) Директор ООО «Зелёный мыс» оспаривал привлечение к административной ответственности по статье 8.39 КоАП РФ (штраф 15,0 тыс. рублей) в связи с отсутствием состава административного правонарушения.
Решением Ленинского районного суда г. Нижний Тагил в удовлетворении заявленных требований отказано.
9) ООО «Диана-Мебель» оспаривало привлечение к административной ответственности по части 2 статьи 8.2 КоАП РФ (штраф 250,0 тыс. рублей) в связи с незаконностью принятого решения.  
Решением Кировского районного суда г. Екатеринбурга постановление оставлено в силе, в удовлетворении заявленных требований отказано.
10) Директор ООО «Диана-Мебель» оспаривал привлечение к административной ответственности по части 2 статьи 8.2 КоАП РФ (штраф         30,0 тыс. рублей) в связи с незаконностью принятого решения.
Решением Кировского районного суда жалоба удовлетворена частично, размер штрафа снижен до 10,0 тыс. рублей.
 11) ООО «Корпорация Р-Индустрия» оспаривало привлечение к административной ответственности по статье 7.6 КоАП РФ (штраф 50,0 тыс. рублей) в связи с отсутствием события административного правонарушения.
Решением Свердловского областного суда, отменившим решение Верхнесалдинского районного суда, дело направлено на новое рассмотрение в Ленинский районный суд г. Нижний Тагил. По состоянию на 31 декабря 2021 года дело находится на рассмотрении в суде.
  12) ООО «Полиформ» оспаривало привлечение к административной ответственности по части 1 статьи 8.2 КоАП РФ (штраф 100,0 тыс. рублей) в связи с отсутствием состава административного правонарушения.
Решение Ленинского районного суда г. Нижний Тагил в Министерство не поступило, по данным официального сайта суда постановление отменено с прекращением производства.
13) Директор ООО «Полиформ» оспаривал привлечение к административной ответственности по части 1 статьи 8.2 КоАП РФ (штраф 10 000 рублей) в связи с отсутствием состава административного правонарушения.
Решение Ленинского районного суда г. Нижний Тагил в Министерство не поступило, по данным официального сайта суда постановление отменено с прекращением производства.
 14) ОАО «Объединенная теплоснабжающая компания» (далее – ОАО «ОТСК») оспаривало привлечение к административной ответственности по статье 7.6 КоАП РФ (штраф 50,0 тыс. рублей) в связи с отсутствием состава административного правонарушения.
Жалоба юридического лица принята к рассмотрению Кировским районным судом города Екатеринбурга. По состоянию на 31 декабря 2021 года дело находится на рассмотрении в суде.
15) ОАО «ОТСК» оспаривало привлечение к административной ответственности по статье 8.1 КоАП РФ (штраф 20,0 тыс. рублей) в связи с отсутствием состава административного правонарушения.
Жалоба юридического лица принята к рассмотрению Кировским районным судом г. Екатеринбурга. По состоянию на 31 декабря 2021 года дело находится на рассмотрении в суде.
 16) ОАО «ОТСК оспаривало привлечение к административной ответственности по части 1 статьи 8.2 КоАП РФ (штраф 100,0 тыс. рублей) в связи с отсутствием состава административного правонарушения.
Кировским районным судом г. Екатеринбурга жалоба юридического лица направлена по подведомственности в Ленинский районный суд г. Нижний Тагил. 
По состоянию на 31 декабря 2021 года дело находится на рассмотрении в суде.
17) ОАО «ОТСК» оспаривало привлечение к административной ответственности по части 7 статьи 8.2 КоАП РФ (штраф 200,0 тыс. рублей) в связи с отсутствием состава административного правонарушения.
По состоянию на 31 декабря 2021 года дело передано в Ленинский районный суд г. Нижнего Тагила и находится на рассмотрении.
18) ОАО «ОТСК» оспаривало привлечение к административной ответственности по части 4 статьи 8.13 КоАП РФ (штраф 150,0 тыс. рублей) в связи с несогласием в назначении административного штрафа, неприменением меры по возможности освобождения от административной ответственности при малозначительности административного правонарушения.
По состоянию на 31 декабря 2021 года дело передано в Ленинский районный суд г. Нижнего Тагила и находится на рассмотрении.
 19) МУП «Тагилдорстрой» оспаривало привлечение к административной ответственности по статье 8.39 КоАП РФ (штраф 150,0 тыс. рублей) в связи с отсутствием состава административного правонарушения.
По состоянию на 31 декабря 2021 года дело передано в Ленинский районный суд г. Нижнего Тагила и находится на рассмотрении.  
20) По постановлению Свердловского межрайонного природоохранного прокуратура ООО «Инвестторгстрой» привлечено к административной ответственности по статье 7.6 КоАП РФ в виде административного штрафа в размере 50,0 тыс. рублей. Не согласившись с вынесенным постановлением, предприятие обжаловало его в Каменский районный суд.
Решением Каменского районного суда постановление Министерства отменено, в виду отсутствия состава административного правонарушения административное дело прекращено.
 21) По результатам проведенного мероприятия по контролю без взаимодействия с юридическими лицами, индивидуальными предпринимателями ООО «АВТ-Плюс» за загрязнение водного объекта – р. Старка неочищенными канализационными водами привлечено к административной ответственности по части 4 статьи 8.13 КоАП РФ в виде штрафа на сумму 150,0 тыс. рублей. Не согласившись с вынесенным постановлением юридическое лицо направило жалобу в Красногорский районный суд г. Каменска-Уральского, решением которого постановление отменено, направлено на новое рассмотрение в Министерство.
 Должностным лицом Министерства в Свердловский областной суд подана жалоба на решение Красногорского районного суда. Решением Свердловского областного суда решение Красногорского районного суда г. Каменска-Уральского отменено, направлено дело на новое рассмотрение в тот же суд. При повторном рассмотрении жалобы на постановление о назначении административного наказания, вынесенного Министерством в отношении ООО «АВТ-Плюс», Красногорским районным судом г. Каменска-Уральского постановление оставлено без изменения, жалоба без удовлетворения.
Вновь не согласившись с решением Красногорского районного суда                             г. Каменска-Уральского юридическое лицо обжаловало решение в Свердловский областной суд. По состоянию на 31 декабря 2021 года жалоба ООО «АВТ-Плюс» находится на рассмотрении в Свердловском областном суде.
22) ООО «АВТ-Плюс» оспаривало постановление о назначении административного наказания по статье 7.6 КоАП РФ (предупреждение) в связи с отсутствием состава административного правонарушения.
Решением Красногорского районного суда г. Каменска-Уральского постановление отменено, в связи с недоказанностью обстоятельств, на основании которых вынесено постановление, производство по делу прекращено.
23) ООО «АВТ-Плюс» оспаривало привлечение к административной ответственности по части 1 статьи 8.2 КоАП РФ (штраф 100,0 тыс. рублей) в связи с отсутствием состава административного правонарушения.   
Определением судьи Ирбитского районного суда жалоба ООО «АВТ-Плюс» передана по подведомственности на рассмотрение в Кировский районный суд 
г. Екатеринбурга. Определением судьи Кировского районного суда                           г. Екатеринбурга жалоба ООО «АВТ-Плюс» передана по подведомственности в Арбитражный суд. По состоянию на 31 декабря 2021 года жалоба ООО «АВТ-Плюс» находится на рассмотрении в суде.
24) По результатам рассмотрения в августе 2020 года административного дела, возбужденного прокуратурой города Каменска-Уральского, в отношении председателя ТСЖ «Наш дом» по части 1 статьи 8.2 КоАП РФ вынесено административное наказание в виде штрафа в размере 10,0 тыс. рублей. Считая постановление незаконным и необоснованным, председателем подана жалоба в Красногорский районный суд г. Каменска-Уральского.
Решением Красногорского районного суда г. Каменска-Уральского постановление отменено, дело направлено на новое рассмотрение.
Новое рассмотрение административного дела состоялось в январе 2021 года с назначением административного наказания в виде штрафа в размере 10,0 тыс. рублей. Вновь не согласившись с постановлением, председателем подана повторная жалоба в Красногорский районный суд г. Каменска-Уральского о признании его незаконным. Решением судьи Красногорского районного суда          г. Каменска-Уральского постановление начальника отдела вновь отменено, дело направлено на новое рассмотрение.
Очередное рассмотрение административного дела состоялось в апреле       2021 года с назначением административного наказания в виде штрафа в размере 10,0 тыс. рублей. Вновь не согласившись с постановлением о назначении административного наказания, председатель подал жалобу в Красногорский районный суд г. Каменска-Уральского о признании его незаконным.
По результатам рассмотрения административного дела председатель ТСЖ «Наш дом» привлечен к административной ответственности в виде штрафа в размере 10,0 тыс. рублей, который оплачен в полном объеме.
</t>
  </si>
  <si>
    <t>Должностными лицами Министерства, осуществляющими региональный государственный экологический надзор, в ходе проведения проверок, а также по итогам их проведения продолжается работа по разъяснению юридическим лицам и индивидуальным предпринимателям, в отношении которых проводятся проверки, обязанностей по охране, воспроизводству и рациональному использованию природных ресурсов, платности природопользования и возмещения вреда окружающей среде, презумпции экологической опасности планируемой хозяйственной и иной деятельности, обязательности оценки воздействия на окружающую среду при принятии решений об осуществлении хозяйственной и иной деятельности.
 Также при проведении проверок должностными лицами Министерства реализуются положения Закона о государственном надзоре в части соблюдения прав и интересов юридических лиц и индивидуальных предпринимателей при осуществлении регионального государственного экологического надзора.
 Должностные лица Министерства знакомят подлежащих проверке лиц с административными регламентами проведения мероприятий по контролю и порядком их проведения на объектах, используемых юридическим лицом, индивидуальным предпринимателем при осуществлении деятельности.
В целях реализации требований Закона о государственном надзоре в сентябре и октябре 2021 года проведены 2 публичных обсуждения правоприменительной практики Министерства с бизнес-сообществом, общественными организациями, в которых приняли участие около 150 человек. На публичных обсуждениях затронуты такие вопросы как: итоги и особенности контрольно-надзорной деятельности Министерства в I полугодии 2021 года; правоприменительная практика при осуществлении регионального государственного экологического надзора в 2020 году и изменения в природоохранном законодательстве; порядок отнесения деятельности юридических лиц, индивидуальных предпринимателей и используемых ими производственных объектов к определенной категории риска, классу (категории) опасности и о практике рассмотрения поданных предпринимателями заявлений об изменении присвоенных этим объектам ранее категории риска или класса (категории) опасности. Данные встречи запланированы к проведению на регулярной основе.</t>
  </si>
  <si>
    <t>Под решениями Министерства в данном докладе понимаются предписания, выданные должностными лицами Министерства, осуществляющими региональный государственный экологический надзор, по результатам проведения контрольных (надзорных) мероприятий. Информация о выявленных нарушениях и выданных предписаниях указана в пункте 38 данного доклада.</t>
  </si>
  <si>
    <t>Информация об исполнении решений (предписаний) в пункте 38 данного доклада.</t>
  </si>
  <si>
    <t>В 2021 году юридическими лицами и индивидуальными предпринимателями не оспаривались в судебном порядке результаты проведения в отношении них мероприятий по контролю</t>
  </si>
  <si>
    <t>Индекс показателя Наименование показателя Результат
В.1. Индикативные показатели, характеризующие непосредственное состояние подконтрольной сферы, а также негативные явления, на устранение которых направлена контрольно-надзорная деятельность
В.1.1. Общий объем причиненного ущерба (особенности расчетов по отдельным видам контроля приведены в приложении к таблице 3), тыс. рублей 1320,451
В.1.3. Количество субъектов, допустивших нарушения 3
В.2. Индикативные показатели, характеризующие параметры проведенных мероприятий
В.2.1. Проверки 
В.2.1.1. Общее количество проверок 292
В.2.1.2. Общее количество плановых проверок 52
В.2.1.3. Общее количество внеплановых проверок по основаниям 240
В.2.1.4. Количество субъектов (объектов), в отношении которых были проведены проверки, в том числе в разрезе категорий риска (классов опасности) 128
В.2.1.5. Количество плановых проверок, проведенных в отношении субъектов (объектов), в том числе в разрезе категорий риска (классов опасности) 21 – проверка предприятий среднего риска;
31 – проверка предприятий умеренного риска
В.2.1.6. Количество внеплановых проверок, проведенных в отношении субъектов (объектов), в том числе в разрезе категорий риска (классов опасности) 9 – проверок предприятий значительного риска;
37 – проверок предприятий среднего риска;
44 – проверок предприятий умеренного риска;
41 – проверок предприятий низкого риска
В.2.1.7. Количество проверенных субъектов из каждой категории риска, допустивших нарушения различной степени тяжести 4 – субъектов значительного риска;
24 – субъектов среднего риска;
30 – субъект умеренного риска;
19 – субъектов низкого риска
В.2.1.8. Доля субъектов (объектов), в отношении которых были проведены проверки, в том числе в разрезе категорий риска (классов опасности) -*
В.2.1.9. Доля плановых проверок, проведенных в отношении субъектов (объектов), в том числе в разрезе категорий риска (классов опасности) -*
В.2.1.10. Доля внеплановых проверок, проведенных в отношении субъектов (объектов), в том числе в разрезе категорий риска (классов опасности) -*
В.2.1.11. Доля плановых и внеплановых проверок, проведенных в отношении субъектов (объектов) двух наименее опасных категорий риска (классов опасности) -*
В.2.1.12. Доля проверок, на результаты которых поданы жалобы 0
В.2.1.13. Доля заявлений органов государственного контроля (надзора), направленных в органы прокуратуры, о согласовании проведения внеплановых выездных проверок, в согласовании которых было отказано 0
В.2.1.14. Доля проверок, результаты которых были признаны недействительными 0
В.2.1.15. Количество проверок, проведенных органами государственного контроля (надзора) с нарушениями требований законодательства Российской Федерации о порядке их проведения, по результатам выявления которых к должностным лицам органов государственного контроля (надзора), муниципального контроля, осуществившим такие проверки, применены меры дисциплинарного, административного наказания 0
В.2.1.16. Доля проверок, проведенных органами государственного контроля (надзора) с нарушениями требований законодательства Российской Федерации о порядке их проведения, по результатам выявления которых к должностным лицам органов государственного контроля (надзора), муниципального контроля, осуществившим такие проверки, применены меры дисциплинарного, административного наказания 0
В.2.1.17. Доля плановых и внеплановых проверок, которые не удалось провести в связи с отсутствием проверяемого лица по месту нахождения (жительства), указанному в государственных информационных ресурсах, в связи с отсутствием руководителя организации, иного уполномоченного лица, изменением статуса проверяемого лица, сменой собственника производственного объекта, прекращением осуществления проверяемой сферы деятельности 1,4
В.2.1.18. Доля проверок, по результатам которых материалы о выявленных нарушениях переданы в уполномоченные органы для возбуждения уголовных дел 0
В.2.1.19. Общая сумма наложенных по итогам проверок административных штрафов 3781
В.2.1.20. Общая сумма уплаченных (взысканных) административных штрафов, наложенных по итогам проверок 1134,49
В.2.1.21. Отношение суммы взысканных административных штрафов к общей сумме наложенных административных штрафов 30
В.2.1.22. Количество запрошенных дополнительных документов у предприятия при проведении плановой проверки 0
В.2.1.23. Количество запрошенных дополнительных документов у предприятия при проведении внеплановой проверки 0
В.2.1.24. Количество случаев приостановки деятельности предприятия по результатам проверки 0
В.2.1.25. Количество случаев приостановки деятельности предприятия по результатам проверки, обжалованных в судебном порядке 0
В.2.1.26. Ущерб предприятию в результате приостановки деятельности предприятия по результатам проверки 0
В.2.1.27. Количество предупреждений, вынесенных по результатам проверки 60
В.2.1.28. Количество проверок, результаты которых стали материалами для рассмотрения вопроса об уголовной ответственности 0
В.2.1.30. Количество проверок, результаты которых были урегулированы в досудебном порядке 0
В.2.3. Плановые (рейдовые) осмотры (при наличии)
В.2.3.1. Общее количество плановых (рейдовых) осмотров 124
В.2.3.2. Доля плановых (рейдовых) осмотров, по итогам которых выявлены правонарушения, в общем числе проведенных рейдовых осмотров 40
В.2.3.3. Доля плановых (рейдовых) осмотров, на результаты которых поданы жалобы 0
В.2.3.4. Количество выявленных правонарушений при проведении плановых (рейдовых) осмотров 274
В.2.3.5. Стоимостная оценка одного планового (рейдового) осмотра, тыс. рублей 2,520
В.2.5. Административные расследования
В.2.5.1. Количество вынесенных определений о проведении административного расследования 23
В.2.5.2. Количество административных наказаний, наложенных в результате совершения административных правонарушений, по которым были проведены административные расследования 15
В.2.5.3. Общая сумма наложенных штрафов в результате совершения административных правонарушений, по которым были проведены административные расследования, тыс. рублей 26,0
В.2.6. Производство по делам об административных правонарушениях
В.2.6.1. Количество протоколов об административных правонарушениях 596
В.2.6.2. Количество постановлений о прекращении производства по делу об административном правонарушении 68
В.2.6.3. Общая сумма наложенных штрафов по результатам рассмотрения дел об административных правонарушениях, тыс. рублей 9648,0
В.2.8. Профилактические мероприятия
В.2.8.1. Количество проведенных профилактических мероприятий 237**
-* – данные показатели рассчитать не представляется возможным, так как из зарегистрированных 6940 юридических лиц в качестве предприятий-природопользователей поставлено на учет 4260 объектов, оказывающих негативное воздействие на окружающую среду, и 755 объектам, которые включены в перечень объектов, оказывающих негативное воздействие на окружающую среду на территории Свердловской области, подлежащих региональному государственному экологическому надзору, Министерством присвоены категории риска;  
237** – проведено 2 публичных обсуждения правоприменительной практики Министерства с целью разъяснения обязательных требований законодательства в области охраны окружающей среды при осуществлении контрольно-надзорной деятельности в отношении юридических лиц и индивидуальных предпринимателей, осуществляющих хозяйственную и иную деятельность с использованием объектов, подлежащих региональному государственному экологическому надзору, выдано 235 предостережений о недопустимости нарушений обязательных требований.</t>
  </si>
  <si>
    <t xml:space="preserve">Постановлением № 1033-ПП за Министерством закреплено исполнение следующих показателей результативности и эффективности:
1. Ключевые показатели результативности группы «А», отражающие уровень безопасности охраняемых законом ценностей, выражающийся в минимизации причинения им вреда (ущерба):
– А.3.1. Загрязненность химическими веществами атмосферного воздуха на территории Свердловской области;
– А.3.2. Загрязненность химическими веществами при осуществлении сброса сточных вод в водные объекты, находящиеся на территории Свердловской области;
– А.3.3. Загрязненность нефтепродуктами почвы на территории Свердловской области.
Постановлением № 1033-ПП предусмотрено ежегодное снижение указанных показателей начиная с 2018 года на 2% от базового значения 2017 года.
 А.3.1. Загрязненность химическими веществами атмосферного воздуха на территории Свердловской области (базовый показатель 2017 года составляет 76%).
Данный показатель рассчитывается как отношение количества исследований, результаты которых не отвечают требованиям законодательства в области охраны атмосферного воздуха, к общему количеству исследований, выполненных в рамках осуществления государственного надзора в области охраны атмосферного воздуха на объектах, подлежащих региональному государственному экологическому надзору. По данным протоколов количественного химического анализа проб атмосферного воздуха, результаты которых не отвечают требованиям законодательства, показатель загрязненности в 2021 году составляет 43%. Показатель 2021 года не превышает допустимого значения 70%.
2) А.3.2. Загрязненность химическими веществами при осуществлении сброса сточных вод в водные объекты, находящиеся на территории Свердловской области (базовый показатель 2017 года составляет 89%).
Показатель загрязненности рассчитывается как отношение количества исследований, результаты которых не отвечают требованиям водного законодательства, к общему количеству исследований, выполненных в рамках осуществления региональный государственный надзор в области использования и охраны водных объектов. По данным протоколов количественного химического анализа проб сточных вод, не отвечающих требованиям законодательства, показатель загрязненности в 2021 году составляет 76,3%. Показатель 2021 года не превышает допустимого значения 82%.
3) А.3.3. Загрязненность нефтепродуктами почвы на территории Свердловской области (базовый показатель 2017 года составляет 43%).
Данный показатель рассчитывается как отношение количества исследований, результаты которых не отвечают требованиям законодательства в области обращения с отходами, к общему количеству исследований, выполненных в рамках осуществления государственного надзора в области обращения с отходами на объектах хозяйственной и иной деятельности, подлежащих региональному государственному экологическому надзору. По данным протоколов количественного химического анализа проб почвы, не отвечающих требованиям законодательства, показатель загрязненности в 2021 году составляет 39,02%. Показатель 2021 года не превышает допустимого значения 39,6%.
Таким образом, итоги деятельности Министерства свидетельствуют о результативности и эффективности регионального государственного экологического надзора, а также о положительной динамике в решении основных задач – реализации мероприятий по предупреждению и выявлению негативного воздействия на окружающую среду в результате осуществления производственной деятельности юридических лиц и индивидуальных предпринимателей.
2. Индикативные показатели эффективности группы «Б», отражающие уровень безопасности охраняемых законом ценностей, выражающийся в минимизации причинения им вреда (ущерба), с учетом задействованных трудовых, материальных и финансовых ресурсов при осуществлении в отношении них контрольно-надзорных мероприятий.
Показатель «Эффективность контрольно-надзорной деятельности» рассчитывается для всех видов регионального контроля по общей формуле:
  - разница между причиненным ущербом в предшествующем периоде (Т-1) и причиненным ущербом в текущем периоде (Т) (млн. рублей);
  – разница между расходами на исполнение полномочий в предшествующем периоде (Т-1) и расходами на исполнение полномочий в текущем периоде (Т) (млн. рублей);
УТ-1 – причиненный ущерб в предшествующем периоде (Т-1) (млн. рублей);
РТ-1 – расходы на исполнение полномочий в предшествующем периоде (Т-1) (млн. рублей).
((2,151-2,835)+(37,066-38,413))/(2,151+37,066)×100"%"=-5,18"%"  
Эффективность контрольной (надзорной) деятельности по показателю группы «Б» целесообразно определять из мониторинговых данных за 2 года и более, поскольку показатель 2020 года (34,78%) не корректен ввиду того, что в расходах на исполнение полномочий в текущем периоде ошибочно заложена сумма расходов на исполнение всех надзорных полномочий в рамках Министерства (региональный и федеральный надзор). В связи с этим следует сравнивать показатели эффективности контрольной (надзорной) деятельности Министерства 2019 и 2021 годов. Расчеты показывают, что заданный показатель увеличился с – 86% до – 5,18%, что свидетельствует о повышении эффективности контрольной (надзорной) деятельности Министерства при осуществлении регионального государственного экологического надзора.
</t>
  </si>
  <si>
    <t xml:space="preserve">Планируемое выделение бюджетных средств – 38 413 
Фактическое выделение бюджетных средств  – 38 413
</t>
  </si>
  <si>
    <t xml:space="preserve">Штатная численность – 30 человек
Фактическая численность – 29 человек
</t>
  </si>
  <si>
    <t>Государственные гражданские служащие, выполняющие функции по региональному государственному экологическому надзору, имеют профильное высшее образование.
В 2021 году 7 государственных гражданских служащих прошли повышение квалификации по программе «Новые подходы и особенности осуществления контрольно-надзорной деятельности».</t>
  </si>
  <si>
    <t>Данные о средней нагрузке на одного инспектора при выполнении контрольных (надзорных) мероприятий (проверки, предварительные проверки, мероприятия без участия контролируемых лиц, участие в проверках, проводимых органами прокуратуры) – 45,37
Данные о средней нагрузке на одного инспектора при выполнении профилактических мероприятий – 8,17</t>
  </si>
  <si>
    <t>Анализ результатов работы Министерства в области регионального государственного экологического надзора в 2021 году позволяет сделать вывод об осуществлении деятельности на данном направлении с применением исчерпывающего комплекса мер, направленных на обеспечение безопасности природных ресурсов путем проведения контрольных (надзорных) мероприятий на территории Свердловской области, с одновременным снижением административной нагрузки на хозяйствующие субъекты, сокращением неэффективных проверок бизнеса.
В 2021 году Министерством продолжена работа по достижению целевой модели и реализации приоритетного проекта по совершенствованию контрольно-надзорной деятельности в области охраны окружающей среды и природопользования в рамках утвержденного сводного плана мероприятий «дорожной карты». В течение отчетного года Министерством подготовлен полный пакет документов, необходимых для подготовки и проведения данной реформы, размещенный на официальном сайте Министерства в информационно-телекоммуникационной сети «Интернет».
Планируемые мероприятия по совершенствованию и усилению регионального государственного экологического контроля (надзора) в 2022 году:
1) работа с предложенным к внедрению Правительством Свердловской области в 2019 году информационным ресурсом, позволяющим обобщать в контрольных (надзорных) органах Свердловской области информацию о подконтрольных субъектах (объектах контроля): результаты плановых и внеплановых проверок, информация о результатах рассмотрения обращений, заявлений, учет случаев причинения вреда и иная информация.
2) завершение перехода на новую систему оценки контрольно-надзорной деятельности по определенным показателям результативности и эффективности;
3) дальнейшая работа по профилактике правонарушений путем проведения публичных обсуждений правоприменительной практики, семинаров, в том числе в формате видеоконференцсвязи и видеотрансляции, рабочих встреч с природопользователями.</t>
  </si>
  <si>
    <t>В связи с вступлением с 1 июля 2021 года в силу Федерального закона от 31 июля 2020 года № 248-ФЗ «О государственном контроле (надзоре) и муниципальном контроле в Российской Федерации» предложения отсутствуют</t>
  </si>
  <si>
    <t>Отсутствуют</t>
  </si>
  <si>
    <t>Региональный государственный контроль (надзор) в сфере социального обслуживания граждан в Свердловской области</t>
  </si>
  <si>
    <t>Министерство социальной политики Свердловской области</t>
  </si>
  <si>
    <t xml:space="preserve">Региональный государственный контроль (надзор) в сфере социального обслуживания граждан в Свердловской области (далее – региональный контроль (надзор) в сфере социального обслуживания граждан) </t>
  </si>
  <si>
    <t xml:space="preserve">Региональный государственный контроль (надзор) в сфере социального обслуживания в Свердловской области (далее – региональный контроль (надзор) в сфере социального обслуживания) </t>
  </si>
  <si>
    <t>с 02.10.2021 по 31.12.2021</t>
  </si>
  <si>
    <t>с 01.01.2021 по 01.10.2021</t>
  </si>
  <si>
    <t xml:space="preserve">Конституция Российской Федерации; Кодекс Российской Федерации об административных правонарушениях; Федеральный закон от 2 мая 2006 года № 59-ФЗ «О порядке рассмотрения обращений граждан Российской Федерации»; Федеральный закон от  31 июля 2020 года № 248-ФЗ «О государственном контроле (надзоре) и муниципальном контроле в Российской Федерации»; Федеральный закон от 28 декабря 2013 года № 442-ФЗ «Об основах социального обслуживания граждан в Российской Федерации»; постановление Правительства Российской Федерации от 23.11.2009 № 944 «Об утверждении перечня видов деятельности в сфере здравоохранения, сфере образования и социальной сфере, осуществляемых юридическими лицами и индивидуальными предпринимателями, в отношении которых плановые проверки проводятся с установленной периодичностью»; постановление Правительства Российской Федерации от 30.06.2010 № 489 «Об утверждении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постановление Правительства Российской Федерации от 08.09.2021 № 1520 «Об особенностях проведения в 2022 году плановых (надзорных) мероприятий, плановых проверок в отношении субъектов малого предпринимательства и о внесении изменений в некоторые акты провительства Российской Федерации»; постановление Правительства Российскйо Федерации от 31.12.2020 № 2428 "О порядке формирования плана проведения плановых контрольных (надзорных) мероприятий на очередной календарный год, его согласования с органами прокуратуры, включения в него и исключения из него контрольных (надзорных) мероприятий в течение года", Закон Свердловской области от 3 декабря 2014 года № 108-ОЗ «О социальном обслуживании граждан в Свердловской области»; постановление Правительства Свердловской области от 12.05.2012 № 485-ПП «О Министерстве социальной политики Свердловской области»; постановление Правительства Свердловской области от 18.12.2014 № 1149-ПП «Об утверждении Порядка предоставления социальных услуг поставщиками социальных услуг в Свердловской области и признании утратившими силу отдельных постановлений Правительства Свердловской области»; постановление Правительства Свердловской области от 23.09.2021 № 625-ПП «О региональном государственном контроле (надзоре) в сфере социального обслуживания граждан в Свердловской области»;
приказ Министерства социальной политики Свердловской области от 11.08.2015 № 482 «Об утверждении стандартов социальных услуг»
</t>
  </si>
  <si>
    <t xml:space="preserve">Конституция Российской Федерации; Кодекс Российской Федерации об административных правонарушениях;
Федеральный закон от 2 мая 2006 года № 59-ФЗ «О порядке рассмотрения обращений граждан Российской Федерации»; Федеральный закон от 26 декабря 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Федеральный закон от 28 декабря 2013 года № 442-ФЗ «Об основах социального обслуживания граждан в Российской Федерации»; постановление Правительства Российской Федерации от 23.11.2009 № 944 «Об утверждении перечня видов деятельности в сфере здравоохранения, сфере образования и социальной сфере, осуществляемых юридическими лицами и индивидуальными предпринимателями, в отношении которых плановые проверки проводятся с установленной периодичностью»; постановление Правительства Российской Федерации от 30.06.2010 № 489 «Об утверждении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приказ Министерства экономического развития Российской Федерации от 30.04.2009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 Закон Свердловской области от 3 декабря 2014 года № 108-ОЗ «О социальном обслуживании граждан в Свердловской области»; постановление Правительства Свердловской области от 12.05.2012  № 485-ПП «О Министерстве социальной политики Свердловской области»; постановление Правительства Свердловской области от 18.12.2014 № 1149-ПП «Об утверждении Порядка предоставления социальных услуг поставщиками социальных услуг в Свердловской области и признании утратившими силу отдельных постановлений Правительства Свердловской области»; постановление Правительства Свердловской области от 22.12.2014 № 1180-ПП «Об утверждении Порядка организации осуществления регионального государственного контроля (надзора) в сфере социального обслуживания в Свердловской области»; приказ Министерства социальной политики Свердловской области от 11.08.2015 № 482 «Об утверждении стандартов социальных услуг»;
приказ Министерства социальной политики Свердловской области от 25.02.2020 № 111 «Об утверждении Административного регламента осуществления Министерством социальной политики Свердловской области регионального государственного контроля (надзора) в сфере социального обслуживания в Свердловской области»
</t>
  </si>
  <si>
    <t>В соответствии с утвержденной структурой Министерства социальной политики Свердловской области мероприятия по осуществлению контроля (надзора) в сфере социального обслуживания граждан реализуют 2 отдела: отдел обеспечения качества социальных услуг (5 государственных гражданских служащих, которые осуществляют выполнение контрольных функций наряду с иными должностными обязанностями), отдел по делам инвалидов (2 государственных гражданских служащих, которые осуществляют выполнение контрольных функций наряду с иными должностными обязанностями)</t>
  </si>
  <si>
    <t>В соответствии с утвержденной структурой Министерства социальной политики Свердловской области мероприятия по осуществлению контроля (надзора) в сфере социального обслуживания  реализуют 2 отдела: отдел обеспечения качества социальных услуг (5 государственных гражданских служащих, которые осуществляют выполнение контрольных функций наряду с иными должностными обязанностями), отдел по делам инвалидов (2 государственных гражданских служащих, которые осуществляют выполнение контрольных функций наряду с иными должностными обязанностями)</t>
  </si>
  <si>
    <t>Предметом регионального  контроля (надзора) в сфере социального обслуживания граждан является соблюдение поставщиками социальных услуг из числа негосударственных (коммерческих и некоммерческих) организаций социального обслуживания граждан и индивидуальных предпринимателей, осуществляющих социальное обслуживание граждан, требований Федерального закона от 28 декабря 2013 года № 442-ФЗ «Об основах социального обслуживания граждан в Российской Федерации», других федеральных законов и иных нормативных правовых актов Российской Федерации, Закона Свердловской области от 3 декабря 2014 года № 108-ОЗ «О социальном обслуживании граждан в Свердловской области», а также законов и иных нормативных правовых актов Свердловской области, регулирующих правоотношения в сфере социального обслуживания граждан</t>
  </si>
  <si>
    <t>Предметом регионального контроля (надзора) в сфере социального обслуживания является проверка соблюдения  организациями социального обслуживания Свердловской области независимо от их организационно-правовой формы и (или) индивидуальными предпринимателями, осуществляющими социальное обслуживание в Свердловской области, требований, установленных Федеральным законом от 28 декабря 2013 года № 442-ФЗ «Об основах социального обслуживания граждан в Российской Федерации», Закона Свердловской области от 3 декабря 2014 года № 108-ОЗ «О социальном обслуживании граждан в Свердловской области» и иных нормативных правовых актов Российской Федерации и Свердловской области, регулирующих отношения в сфере социального обслуживания, а также требований Федерального закона от 24 ноября 1995 года № 181-ФЗ «О социальной защите инвалидов в Российской Федерации», приказа Министерства труда и социальной защиты Российской Федерации от 30.07.2015 № 527н «Об утверждении Порядка обеспечения условий доступности для инвалидов объектов и предоставляемых услуг в сфере труда, занятости и социальной защиты населения, а также оказания им при этом необходимой помощи», Закона Свердловской области от 19 декабря 2016 года № 148-ОЗ «О социальной защите инвалидов в Свердловской области» и иных нормативных правовых актов Российской Федерации и Свердловской области, регулирующих отношения в сфере социальной защиты инвалидов в части обеспечения доступности для инвалидов объектов социальной, инженерной и транспортной инфраструктур и предоставляемых услуг, исполнение предписаний Министерства социальной политики Свердловской области об устранении выявленных нарушений</t>
  </si>
  <si>
    <t xml:space="preserve">Объектами регионального государственного контроля (надзора) в сфере социального обслуживания граждан являются:
1) деятельность, действия (бездействие) контролируемых лиц, в рамках которых должны соблюдаться обязательные требования;
2) результаты деятельности контролируемых лиц, в том числе услуги, к которым предъявляются обязательные требования;
3) здания, помещения, которыми контролируемые лица владеют и (или) пользуются при осуществлении социального обслуживания граждан на территории Свердловской области.
</t>
  </si>
  <si>
    <t xml:space="preserve">Обьекты регионального государственного контроля (надзора) в сфере социального обслуживания:  организации социального обслуживания Свердловской области независимо от их организационно-правовой формы и (или) индивидуальные предприниматели, осуществляющие социальное обслуживание в Свердловской области
</t>
  </si>
  <si>
    <t>Ключевые показатели регионального государственного контроля (надзора) в сфере социального обслуживания граждан и их целевые (плановые) показатели утверждены постановлением Правительства Свердловской области от 29.12.2017 № 1033-ПП "Об утверждении Порядка (методики) и Перечня показателей оценки результативности и эффективности контрольно-надзорной деятельности в Свердловской области"</t>
  </si>
  <si>
    <t>Ключевые показатели регионального государственного контроля (надзора) в сфере социального обслуживания и их целевые (плановые) показатели утверждены постановлением Правительства Свердловской области от 29.12.2017 № 1033-ПП "Об утверждении Порядка (методики) и Перечня показателей оценки результативности и эффективности контрольно-надзорной деятельности в Свердловской области"</t>
  </si>
  <si>
    <t>В 2021 году действовала Программа профилактики нарушений требований, содержащихся в нормативных правовых актах Российской Федерации и Свердловской области, оценка соблюдения которых является предметом регионального государственного контроля (надзора) в сфере социального обслуживания в Свердловской области на 2021 год, утвержденная приказом Министерства социальной полиитики Свердловской области от 02.11.2020 № 644  (далее – Программа профилактики).  Программа профилатики была разрабоатана в соответстсвии с Федеральным законом от 26 декабря 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В соответствии с Федеральным законом от  31 июля 2020 года № 248-ФЗ «О государственном контроле (надзоре) и муниципальном контроле в Российской Федерации» разработана и утверждена приказом Министерства социальной политики Свердловской области от 13.12.2021 № 586  Программа профилактики рисков причинения вреда (ущерба) охраняемым законом ценностям при осуществлении регионального государственного контроля (надзора) в сфере социального обслуживания граждан в Свердловской области на 2022 год, вступающая в силу с 01.01.2022</t>
  </si>
  <si>
    <t>В целях создания и развития системы профилактических мероприятий, направленных на выявление и устранение причин и факторов несоблюдения поставщиками социальных услуг обязательных требований в сфере социального обслуживания, разработана и утверждена приказом Министерства социальной политики Свердловской области от 02.11.2020 № 644 Программа профилактики нарушений требований, содержащихся в нормативных правовых актах Российской Федерации и Свердловской области, оценка соблюдения которых является предметом регионального государственного контроля (надзора) в сфере социального обслуживания в Свердловской области на 2021 год (далее – Программа профилактики).</t>
  </si>
  <si>
    <t>Одной из основных задач Программы профилактики является создание системы консультирования поставщиков социальных услуг через проведение информационных мероприятий, общей и индивидуальной разъяснительной работы с поставщиками социальных услуг относительно системы обязательных требований и процедур контроля. В рамках реализации Программы профилактики в 2021 году осуществлено информирование поставщиков социальных услуг по вопросам соблюдения обязательных требований в сфере социального обслуживания и в части обеспечения доступности для инвалидов объектов социальной, инженерной и транспортной инфраструктур и предоставляемых услуг, а также в случае их изменения, включая устное консультирование, проведение семинаров и конференций, разъяснительной работы. 
В 2021 году Министерством социальной политики Свердловской области на плановой основе реализован комплекс профилактических информационных мероприятий, направленных на снижение числа нарушений законодательства в сфере социального обслуживания, допускаемых поставщиками социальных услуг, и как следствие, влияющих на повышение качества социальных услуг, оказываемых населению. Проведено 2 совещания в режиме видео-конференц-связи, в рамках которых  до поставщиков социальных услуг доведены результаты правоприменительной практики контрольно-надзорной деятельности Министерства социальной политики Свердловской области в сфере социального обслуживания, обсуждены вопросы, связанные с типовыми нарушениями обязательных требований нормативных правовых актов, оценка соблюдения которых является предметом регионального государственного контроля (надзора) в сфере социального обслуживания. В общей сложности в указанных профилактических мероприятиях приняло участие более 120 представителей государственных (организации социального обслуживания) и негосударственных поставщиков социальных услуг, в том числе 3 индивидуальных предпринимателя. По результатам совещаний было проведено анкетирование поставщиков социальных услуг. Замечания и предложения по содержанию совещаний от поставщиков социальных услуг в порядке обратной связи не поступали</t>
  </si>
  <si>
    <t>Одной из основных задач Программы профилактики является создание системы консультирования поставщиков социальных услуг через проведение информационных мероприятий, общей и индивидуальной разъяснительной работы с поставщиками социальных услуг относительно системы обязательных требований и процедур контроля. В рамках реализации Программы профилактики в 2021 году осуществлено информирование поставщиков социальных услуг по вопросам соблюдения обязательных требований в сфере социального обслуживания и в части обеспечения доступности для инвалидов объектов социальной, инженерной и транспортной инфраструктур и предоставляемых услуг, а также в случае их изменения, включая устное консультирование, проведение семинаров и конференций, разъяснительной работы. В 2021 году Министерством социальной политики Свердловской области на плановой основе реализован комплекс профилактических информационных мероприятий, направленных на снижение числа нарушений законодательства в сфере социального обслуживания, допускаемых поставщиками социальных услуг, и как следствие, влияющих на повышение качества социальных услуг, оказываемых населению. Проведено 2 совещания в режиме видео-конференц-связи, в рамках которых  до поставщиков социальных услуг доведены результаты правоприменительной практики контрольно-надзорной деятельности Министерства социальной политики Свердловской области в сфере социального обслуживания, обсуждены вопросы, связанные с типовыми нарушениями обязательных требований нормативных правовых актов, оценка соблюдения которых является предметом регионального государственного контроля (надзора) в сфере социального обслуживания. В общей сложности в указанных профилактических мероприятиях приняло участие более 120 представителей государственных (организации социального обслуживания) и негосударственных поставщиков социальных услуг, в том числе 3 индивидуальных предпринимателя. По результатам совещаний было проведено анкетирование поставщиков социальных услуг. Замечания и предложения по содержанию совещаний от поставщиков социальных услуг в порядке обратной связи не поступали</t>
  </si>
  <si>
    <t>В 2021 году независимая оценка соблюдения обязательных требований не применялась</t>
  </si>
  <si>
    <t xml:space="preserve">Могут проводиться следующие контрольные (надзорные) мероприятия: инспекционный визит; документарная проверка; выездная проверка; наблюдение за соблюдением обязательных требований (мониторинг безопасности); выездное обследование.  1. В ходе инспекционного визита должностными лицами Министерства могут совершаться следующие контрольные (надзорные) действия: осмотр; опрос; получение письменных объяснений; истребование документов, которые в соответствии с обязательными требованиями должны находиться в месте нахождения (осуществления деятельности) контролируемого лица (его филиалов, представительств, обособленных структурных подразделений). Инспекционный визит проводится без предварительного уведомления контролируемого лица и не может превышать 1 рабочий день. Инспекционный визит проводится при наличии оснований, указанных в пунктах 1 - 5 части 1 статьи 57 Федерального закона от 31 июля 2020 года N 248-ФЗ. 2.В ходе документарной проверки должностными лицами Министерства могут совершаться следующие контрольные (надзорные) действия: получение письменных объяснений; истребование документов. Срок проведения документарной проверки не может превышать 10 рабочих дней. Документарная проверка проводится при наличии оснований, указанных в пунктах 1 - 5 части 1 статьи 57 Федерального закона от 31 июля 2020 года N 248-ФЗ. Внеплановая документарная проверка проводится без согласования с органами прокуратуры.                                                                                       3.В ходе выездной проверки должностными лицами Министерства могут совершаться следующие контрольные (надзорные) действия: осмотр; опрос; получение письменных объяснений; истребование документов. Выездная проверка проводится при наличии оснований, указанных в пунктах 1 - 5 части 1 статьи 57 Федерального закона от 31 июля 2020 года N 248-ФЗ.Срок проведения выездной проверки не может превышать 10 рабочих дней. В отношении одного субъекта малого предпринимательства общий срок взаимодействия в ходе проведения выездной проверки не может превышать 50 часов для малого предприятия и 15 часов для микропредприятия. Срок проведения выездной проверки в отношении организации, осуществляющей свою деятельность на территориях нескольких субъектов Российской Федерации, устанавливается отдельно по каждому филиалу, представительству, обособленному структурному подразделению организации или производственному объекту. 4. Наблюдение за соблюдением обязательных требований (мониторинг безопасности) производится должностными лицами Министерства в соответствии со статьей 74 Федерального закона от 31 июля 2020 года N 248-ФЗ. 5. Выездное обследование проводится без информирования контролируемого лица. В ходе проведения выездного обследования должностными лицами Министерства может осуществляться осмотр общедоступных (открытых для посещения неограниченным кругом лиц) объектов контролируемого лица. Срок проведения выездного обследования одного объекта (нескольких объектов, расположенных в непосредственной близости друг от друга) контролируемого лица не может превышать 1 рабочий день.
</t>
  </si>
  <si>
    <t xml:space="preserve">Региональный государственный контроль (надзор) в сфере социального обслуживания осуществляется посредством проведения плановых и внеплановых документарных и (или) выездных проверок поставщиков социальных услуг в соответствии со статьями 5, 9 - 13 Федерального закона от 26 декабря 2008 года N 294-ФЗ, а также посредством принятия предусмотренных законодательством Российской Федерации мер по пресечению и (или) устранению последствий выявленных нарушений
</t>
  </si>
  <si>
    <t xml:space="preserve"> Специальный режим при осуществлении регионального государсвтенного контроля (надзора) в сфере социального обслуживания граждан не применяется  </t>
  </si>
  <si>
    <t xml:space="preserve"> Специальный режим при осуществлении регионального государсвтенного контроля (надзора) в сфере социального обслуживания  не применяется  </t>
  </si>
  <si>
    <t xml:space="preserve">Под управлением риском причинения вреда (ущерба) охраняемым законом ценностям при осуществлении регионального государственного контроля (надзора) в сфере социального обслуживания граждан понимается осуществление на основе оценки рисков причинения вреда (ущерба) охраняемым законом ценностям профилактических мероприятий и контрольных (надзорных) мероприятий в целях обеспечения допустимого уровня риска причинения вреда (ущерба) охраняемым законом ценностям в сфере социального обслуживания граждан. Министерство социальной политики Свердловской области  относит объекты регионального государственного контроля (надзора) в сфере социального обслуживания граждан к одной из следующих категорий риска:  высокий риск; средний риск; низкий риск.
Критериями отнесения объектов регионального государственного контроля (надзора) в сфере социального обслуживания граждана к категориям риска с учетом тяжести и вероятности причинения контролируемыми лицами вреда (ущерба) охраняемым законом ценностям в результате наступления негативных событий, а также вероятности несоблюдения ими обязательных требований являются: 1) наличие выявленных в ходе последних плановых контрольных (надзорных) мероприятий нарушений обязательных требований; 2) предоставление контролируемым лицом социальных услуг в стационарной форме.
В случае не предоставления контролируемым лицом социальных услуг в стационарной форме,  объект относится к категории низкого риска.В соответствии с критериями категорий риска, утвержденными постановлением Правительства Свердловской области от 23.09.2021 № 625-ПП «О региональном государственном контроле (надзоре) в сфере социального обслуживания граждан в Свердловской области» по аналогии с постановлением Правительства Российской Федерации от 25.06.2021 № 999 «Об утверждении Положения о федеральном государственном контроле (надзоре) в сфере социального обслуживания», перечнем объектов контроля, учитываемых в рамках формирования ежегодного плана контрольных (надзорных) мероприятий, определены 3 объекта контроля, отнесенные к категории среднего риска
</t>
  </si>
  <si>
    <t xml:space="preserve">В целях применения риск-ориентированного подхода при организации регионального государственного контроля (надзора) в сфере социального обслуживания деятельность поставщиков социальных услуг подлежит отнесению к определенным категориям риска в соответствии с Правилами отнесения деятельности юридических лиц и индивидуальных предпринимателей и (или) используемых ими производственных объектов к определенной категории риска или определенному классу (категории) опасности, утвержденными постановлением Правительства Российской Федерации от 17.08.2016 № 806 "О применении риск-ориентированного подхода при организации отдельных видов государственного контроля (надзора) и внесении изменений в некоторые акты Правительства Российской Федерации".  Отнесение деятельности поставщиков социальных услуг к определенной категории риска и изменение категории риска осуществляются в соответствии с решением Министерства социальной политики Свердловской области  в порядке, установленном постановлением Правительства Российской Федерации от 17.08.2016 № 806, на основании критериев отнесения деятельности поставщиков социальных услуг к определенной категории риска, установленных постановлением Правительства Свердловской области от 22.12.2014 № 1180-ПП.
В соответствии с тяжестью потенциальных негативных последствий возможного несоблюдения обязательных требований поставщики социальных услуг относятся к следующим категориям риска:
1) к категории среднего риска относятся поставщики социальных услуг, осуществляющие деятельность по предоставлению социальных услуг в стационарной форме социального обслуживания;
2) к категории умеренного риска относятся поставщики социальных услуг, осуществляющие деятельность по предоставлению социальных услуг в полустационарной форме социального обслуживания и (или) в форме социального обслуживания на дому.
В зависимости от вероятности несоблюдения обязательных требований поставщики социальных услуг, подлежащие отнесению в соответствии с тяжестью потенциальных негативных последствий возможного несоблюдения обязательных требований к категории среднего риска, подлежат отнесению к категории значительного риска при наличии одного из следующих условий:
1) наличие предписания, выданного Министерством социальной политики Свердловской области, за последние 3 года со дня окончания проведения последней плановой проверки поставщика социальных услуг;
2) наличие постановления суда о назначении административного наказания, вынесенного по результатам проверки Министерства, в том числе мероприятий по контролю, при проведении которых не требуется взаимодействие Министерства с поставщиками социальных услуг.
В случае одновременного осуществления деятельности по предоставлению социальных услуг в стационарной форме социального обслуживания, и (или) полустационарной форме социального обслуживания, и (или) в форме социального обслуживания на дому поставщик социальных услуг будет отнесен к категории среднего риска
</t>
  </si>
  <si>
    <t>Межведомственное взаимодействие не осуществлялось</t>
  </si>
  <si>
    <t xml:space="preserve">При осуществлении регионального государственного контроля (надзора) в сфере социального обслуживания Министерство социальной политики Свердловской области в рамках межведомственного информационного взаимодействия может истреовать  документы и (или) информацию, включенные в перечень документов и (или) информации, запрашиваемых и получаемых в рамках межведомственного информационного взаимодействия органами государственного контроля (надзора), при организации и проведении проверок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 в распоряжении которых находятся эти документы и (или) информация, утвержденный распоряжением Правительства Российской Федерации от 19.04.2016 № 724-р "Об утверждении перечня документов и (или) информации, запрашиваемых и получаемых в рамках межведомственного информационного взаимодействия органами государственного контроля (надзора), органами муниципального контроля при организации и проведении проверок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 в распоряжении которых находятся эти документы и (или) информация",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 в распоряжении которых находятся указанные документы. В 2021 году документы в рамках межведмоственного взаимодействия не запрашивались
</t>
  </si>
  <si>
    <t xml:space="preserve">"Единый реестр видов федерального, регионального государственного контроля (надзора) и муниципального контроля"; Государственная информационная система Типовое облачное решение контрольно-надзорной деятельности (подсистема досудебного обжалования);  Федеральная государственная информационная система "Единый реестр контрольных (надзорных) мероприятий"; Интернет-портал контрольно-надзорной деятельности в Свердловской области; Информационная система по автоматизации контрольно-надзорной деятельности Свердловской области; Автоматизированная система управления деятельностью исполнительных органов государственной власти Свердловской области, государственная автоматизированная система "Управление" </t>
  </si>
  <si>
    <t xml:space="preserve"> Федеральная государственная информационная система "Единый реестр проверок"; Интернет-портал контрольно-надзорной деятельности в Свердловской области; Информационная система по автоматизации контрольно-надзорной деятельности Свердловской области, Интернет-портал контрольно-надзорной деятельности в Свердловской области; Информационная система по автоматизации контрольно-надзорной деятельности Свердловской области; Автоматизированная система управления деятельностью исполнительных органов государственной власти Свердловской области, Государственная автоматизированная система "Управление" </t>
  </si>
  <si>
    <t xml:space="preserve"> Жалоба на решение Министерства, действия (бездействие) его должностных лиц рассматривается в порядке, установленном главой 9 Федерального закона от 31 июля 2020 года N 248-ФЗ.
</t>
  </si>
  <si>
    <r>
      <t>Д</t>
    </r>
    <r>
      <rPr>
        <sz val="9"/>
        <rFont val="Times New Roman"/>
        <family val="1"/>
        <charset val="204"/>
      </rPr>
      <t xml:space="preserve">осудебный (внесудебный) порядок обжалования решений и действий (бездействия) Министерства,, а также его должностных лиц </t>
    </r>
    <r>
      <rPr>
        <sz val="10"/>
        <rFont val="Times New Roman"/>
        <family val="1"/>
        <charset val="204"/>
      </rPr>
      <t>осуществлялся в порядке, установленном разделом 5 приказа Министерства социальной политики Свердловской области от 25.02.2020 № 111 «Об утверждении Административного регламента осуществления Министерством социальной политики Свердловской области регионального государственного контроля (надзора) в сфере социального обслуживания в Свердловской области»</t>
    </r>
  </si>
  <si>
    <t>Граждане в качестве экспертов к выполнению мероприятий в рамках осуществления регионального государственного контроля (надзора) в сфере социального обслуживания  граждан не привлекались</t>
  </si>
  <si>
    <t>Граждане в качестве экспертов к выполнению мероприятий в рамках осуществления регионального государственного контроля (надзора) в сфере социального обслуживания  не привлекались</t>
  </si>
  <si>
    <t>Юридические лица  в качестве экспертных организаций к выполнению мероприятий в рамках осуществления регионального государственного контроля (надзора) в сфере социального обслуживания граждан не привлекались</t>
  </si>
  <si>
    <t>Юридические лица  в качестве экспертных организаций к выполнению мероприятий в рамках осуществления регионального государственного контроля (надзора) в сфере социального обслуживания не привлекались</t>
  </si>
  <si>
    <t xml:space="preserve">По показателю В.4.1. Объем финансовых средств, выделяемых в отчетном периоде из бюджетов всех уровней на выполнение функций по контролю (надзору) – 2 902 тыс.рублей во 2 полугодии 2021 года; В.4.2. Количество штатных единиц - 7.  По иным показателям в рамках Федерального закона от 31 июля 2020 года № 248-ФЗ «О государственном контроле (надзоре) и муниципальном контроле в Российской Федерации» индикативные показатели, утвержденные постановлением Правительства Свердловской области от 29.12.2017 № 1033-ПП «Об утверждении Порядка (методики) и Перечня показателей оценки результативности и эффективности», установлены на 2022 год (срок предоставления отчета - 2023 год)».  </t>
  </si>
  <si>
    <t xml:space="preserve">Индикативные показатели утверждены постановлением Правительства Свердловской области от 29.12.2017 № 1033-ПП «Об утверждении Порядка (методики) и Перечня показателей оценки результативности и эффективности контрольно-надзорной деятельности в Свердловской области». Достижение индикативных показателей эффективности группы «В», характеризующих различные аспекты контрольно-надзорной деятельности, для контроля (надзора) в сфере социального обслуживания составило: по показателям В.2.1.Количество проведенных мероприятий  - проведено 9 плановых проверок; В.2.4. Количество субъектов, у которых были устранены нарушения, выявленные в результате проведения контрольно-надзорных мероприятий - 8; В.2.5. - Доля субъектов, у которых были устранены нарушения, выявленные в результате проведения контрольно-надзорных мероприятий, - 100%; В.2.9. Количество штатных единиц, прошедших в течение последних 3 лет программы переобучения или повышения квалификации, - 5; В.2.10. Доля инспекторов, прошедших в течение последних 3 лет программы переобучения или повышения квалификации, - 71%; В.2.6., В2.7., В.2.8. В.2.2., В.2.3., В.2.11. – 0. По показателям В 3.1.1., 3.1.2. Общее количество плановых проверок - 9; В.3.1.4., В.3.1.5. – 9 субъектов проверено в разрезе категории риска; В.3.1.7, В.3.1.8. - 8 проверенных субъектов допустили нарушения; В.3.1.9. Доля субъектов (объектов), в отношении которых были проведены проверки, в разрезе категорий риска (классов опасности) -  5%; В.3.1.10. Доля плановых проверок, проведенных в отношении субъектов (объектов) в разрезе категорий риска (классов опасности) – 100%; В.3.1.12., В.3.1.13. - Доля плановых и внеплановых проверок, проведенных в отношении субъектов (объектов) двух наименее опасных категорий риска (классов опасности), доля документарных проверок в отношении объектов (субъектов), в том числе в разрезе категорий риска (классов опасности), - 89%; В.3.1.19. Среднее количество проверок, проведенных в отношении одного гражданина или организации – 1; В.3.1.20. - Общее количество проверок, проведенных совместно с другими органами – 7;  В.3.1.40. Среднее число должностных лиц, задействованных в проведении одной проверки – 2; В.3.1.41. Средняя продолжительность одной проверки – 20 раб. дней;  В.3.7.1.Количество проведенных профилактических мероприятий - 4; В.3.7.2.Количество субъектов, в отношении которых проведены профилактические мероприятия -189; В.3.7.3.Доля субъектов, в отношении которых проведены профилактические мероприятия - 74%; В.3.7.10.Средняя продолжительность одного профилактического мероприятия составляет 1 час 30 мин.; В.3.7.11.Среднее число должностных лиц, задействованных в проведении одного профилактического мероприятия - 4; В.3.1.3. , В.3.1.6., В.3.1.11., В.3.1.14. – В.3.1.18., В.3.1.21. – В.3.1.39. – 0; по показателям В.4.1. Объем финансовых средств, выделяемых в отчетном периоде из бюджетов всех уровней на выполнение функций по контролю (надзору) и на осуществление деятельности по выдаче разрешительных документов – 2 824 тыс. рублей. в 1 полугодии 2021 года; В.4.2. Количество штатных единиц составляет 7 шт.ед.; В.4.3. Количество штатных единиц - 7 штатных ед.  По показателям В.1., В.3.1.42., В.3.2., В.3.3., В.3.4., В.3.5., В.3.6., В.3.7.4.- В.3.7.9., В.3.8., В.3.9., В.3.10., В.4.3. значения для расчета отсутствуют.     </t>
  </si>
  <si>
    <t>В соответствии с Федеральным законом от 11 июня 2021 года № 170-ФЗ  «О внесении изменений в отдельные законодательные акты Российской Федерации в связи с принятием Федерального закона «О государственном контроле (надзоре) и муниципальном контроле в Российской Федерации» (далее – Федеральный закон от 11 июня 2021 года № 170-ФЗ), вступившим в силу с 01.07.2021, проведение контрольных (надзорных) мероприятий по соблюдению требований законодательства Российской Федерации и субъекта Российской Федерации, регулирующего правоотношения в сфере социального обслуживания, в отношении организаций социального обслуживания субъекта Российской Федерации осуществляется в рамках федерального государственного контроля (надзора) в сфере социального обслуживания. Учитывая изложенное, в соответствии с Федеральным законом от 28 декабря 2013 года № 442-ФЗ «Об основах социального обслуживания граждан в Российской Федерации» с учетом изменений, внесенных Федеральным законом от 11 июня 2021 года № 170-ФЗ, из плана на 2021 год исключены проверки в отношении организаций социального обслуживания, находящихся в ведении Свердловской области, срок проведения которых был запланирован на период с 01.07.2021 по 31.12.2021.</t>
  </si>
  <si>
    <t>В соответствии с планом проведения плановых проверок поставщиков социальных услуг при осуществлении регионального государственного контроля (надзора) в сфере социального обслуживания граждан в Свердловской области в 2021 году, утвержденным приказом Министерства социальной политики Свердловской области от 26.10.2020 № 634 «Об утверждении плана проведения плановых проверок поставщиков социальных услуг при осуществлении регионального государственного контроля (надзора) в сфере социального обслуживания в Свердловской области в 2021 году», в I полугодии 2021 года проведено 8 плановых документарных проверок и 1 плановая выездная проверка, по результатам которых выдано 8 предписаний об устранении нарушений</t>
  </si>
  <si>
    <t>Эксперты, специалисты и экспертных организаций, при осуществлении регионального государственного контроля (надзора)  в сфере социального обслуживания граждан не привлекались</t>
  </si>
  <si>
    <t>Эксперты, специалисты и экспертных организаций, при осуществлении регионального государственного контроля (надзора)  в сфере социального обслуживания не привлекались</t>
  </si>
  <si>
    <t>Случаи причинения юридическими лицами и индивидуальными предпринимателями, в отношении которых осуществляются контрольные (надзорные) мероприятия,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о случаях возникновения чрезвычайных ситуаций природного и техногенного характера не были выявлены</t>
  </si>
  <si>
    <t xml:space="preserve">Контрольные (надзорные) мероприятия без взаимодействия не проводились </t>
  </si>
  <si>
    <t>В отчетном периоде контрльные (надзорные) мероприятия (проверки) в отношении субъектов малого предпринимательства не проводились</t>
  </si>
  <si>
    <t xml:space="preserve"> Решения контрольных (надзорных) органов, действия (бездействия) их должностных лиц в рамках досудебного и судебного обжалования не обжаловались</t>
  </si>
  <si>
    <t xml:space="preserve">В рамках проведения мероприятий по профилактике нарушений обязательных требований в сети Интернет на официальном сайте Министерства размещены нормативные правовые акты, содержащие обязательные требования законодательства Российской Федерации в сфере социального обслуживания, оценка соблюдения которых является предметом контроля (надзора), план проверок поставщиков социальных услуг на текущий год, сведения о результатах проведенных контрольных (надзорных) мероприятий. В целях обеспечения и поддержания в актуальном состоянии информации о нормативных правовых актах, размещенных в сети Интернет на официальном сайте Министерства, проводится мониторинг их изменения, информация о внесении изменений в нормативные правовые акты по вопросам социального обслуживания оперативно доводится до сведения поставщиков социальных услуг посредством электронной рассылки. По мере необходимости специалистами Министерства проводится устное консультирование поставщиков социальных услуг по вопросам организации социального обслуживания по телефону или на личном приеме. 
В целях предотвращения нарушений законодательства в сфере социального обслуживания, а также повышения качества социальных услуг, разработаны и утверждены приказами Министерства обобщенные практики при осуществлении контроля (надзора) в сфере социального обслуживания и руководство по соблюдению обязательных требований при осуществлении контроля (надзора) в сфере социального обслуживания.
</t>
  </si>
  <si>
    <t xml:space="preserve">В рамках проведения мероприятий по профилактике нарушений обязательных требований в сети Интернет на официальном сайте Министерства размещены нормативные правовые акты, содержащие обязательные требования законодательства Российской Федерации в сфере социального обслуживания, оценка соблюдения которых является предметом контроля (надзора), план проверок поставщиков социальных услуг на текущий год, сведения о результатах проведенных контрольных (надзорных) мероприятий. В целях обеспечения и поддержания в актуальном состоянии информации о нормативных правовых актах, размещенных в сети Интернет на официальном сайте Министерства, проводится мониторинг их изменения, информация о внесении изменений в нормативные правовые акты по вопросам социального обслуживания оперативно доводится до сведения поставщиков социальных услуг посредством электронной рассылки. По мере необходимости специалистами Министерства проводится устное консультирование поставщиков социальных услуг по вопросам организации социального обслуживания по телефону или на личном приеме. В целях предотвращения нарушений законодательства в сфере социального обслуживания, а также повышения качества социальных услуг, разработаны и утверждены приказами Министерства обобщенные практики при осуществлении контроля (надзора) в сфере социального обслуживания и руководство по соблюдению обязательных требований при осуществлении контроля (надзора) в сфере социального обслуживания.
</t>
  </si>
  <si>
    <t xml:space="preserve">Контрольные (надзорные) мероприятия не проводились </t>
  </si>
  <si>
    <t>По результатам проведенных проверок выдано 8 предписаний</t>
  </si>
  <si>
    <t>Подконтрольными лицами исполнено 8 предписаний</t>
  </si>
  <si>
    <t>Юридическими лицами и индивидуальными предпринимателями основания и результат проведения в отношении их мероприятий по контролю  в суде не оспаривались</t>
  </si>
  <si>
    <t xml:space="preserve">индикативные показатели утверждены постановлением Правительства Свердловской области от 29.12.2017 № 1033-ПП
"Об утверждении Порядка (методики) и Перечня показателей оценки результативности и эффективности контрольно-надзорной деятельности в Свердловской области" 
</t>
  </si>
  <si>
    <t xml:space="preserve">индикативные показатели утверждены постановлением Правительства Свердловской области от 29.12.2017 № 1033-ПП "Об утверждении Порядка (методики) и Перечня показателей оценки результативности и эффективности контрольно-надзорной деятельности в Свердловской области"
</t>
  </si>
  <si>
    <t>Показатель установлен на 2022 год (срок представления отчета - 2023 год)</t>
  </si>
  <si>
    <t xml:space="preserve">За 2021 год все выявленные нарушения обязательных требований в сфере социального обслуживания были устранены поставщиками социальных услуг Свердловской области в полном объеме. Показатель результативности и эффективности контрольно-надзорной деятельности за 2021 год достигнут
 </t>
  </si>
  <si>
    <t>Финансирование расходов на осуществление госуарственного регионального контроля (надзора) в сфере социального облуживания граждан осуществляется по бюджетной смете в пределах средств на содержание Министерства, утвержденных законом Свердловской области об областном бюджете - 2902 тыс.руб.</t>
  </si>
  <si>
    <t>Финансирование расходов на  осуществление регионального государственного контроля (надзора) в сфере социального облуживания  осуществляется по бюджетной смете в пределах средств на содержание Министерства, утвержденных законом Свердловской области об областном бюджете  -  2824 тыс.руб.</t>
  </si>
  <si>
    <t xml:space="preserve">Штатная численность работников, осуществлявших в 2021 году выполнение контрольных функций наряду с иными должностными обязанностями, составила 7 единиц, фактическая численность работников составила 7 единиц, в том числе: отдел обеспечения качества социальных услуг: 1 начальник отдела, 1 главный специалист, 3 ведущих специалиста; отдел по делам инвалидов: 2 ведущих специалиста.  </t>
  </si>
  <si>
    <t xml:space="preserve">Штатная численность работников, осуществлявших в 2021 году выполнение контрольных функций наряду с иными должностными обязанностями, составила 7 единиц, фактическая численность работников составила 7 единиц, в том числе: отдел обеспечения качества социальных услуг: 1 начальник отдела, 1 главный специалист, 3 ведущих специалиста; отдел по делам инвалидов: 2 ведущих специалиста.  </t>
  </si>
  <si>
    <t xml:space="preserve">Все государственные гражданские служащие имеют высшее образование соответствующее профилю деятельности структурного подразделения, в котором они замещают должности государственной гражданской службы Свердловской области. В 2021 году курсы повышения квалификации по вопросам осуществления государственнного контроля (надзора) специалисты не проходили. </t>
  </si>
  <si>
    <t>1,3 проверки на 1 человека</t>
  </si>
  <si>
    <t xml:space="preserve">
Мероприятия по осуществлению контроля (надзора) в сфере социального обслуживания граждан в 2021 году Министерством выполнены в полном объеме, включая профилактические мероприятия.
В целях профилактики нарушений обязательных требований нормативных правовых актов, оценка соблюдения которых является предметом контроля (надзора) в сфере социального обслуживания, в 2021 году разработаны следующие документы: постановление Правительства Свердловской области от 23.09.2021  № 625-ПП «О региональном государственном контроле (надзоре) в сфере социального обслуживания граждан в Свердловской области»;  приказ Министерства социальной политики Свердловской области от 13.10.2021 № 485 «О признании утратившим силу приказа Министерства социальной политики Свердловской области от 25.02.2020 № 111 «Об утверждении Административного регламента осуществления Министерством социальной политики Свердловской области регионального государственного контроля (надзора) в сфере социального обслуживания в Свердловской области»; приказ Министерства социальной политики Свердловской области от 13.12.2021 № 586 «Об утверждении Программы профилактики рисков причинения вреда (ущерба) охраняемым законом ценностям при осуществлении регионального государственного контроля (надзора) в сфере социального обслуживания граждан в Свердловской области на 2022 год»; приказ Министерства социальной политики Свердловской области от 04.10.2021 № 466 «Об утверждении перечня объектов контроля, учитываемых в рамках формирования ежегодного плана контрольных (надзорных) мероприятий при осуществлении регионального государственного контроля (надзора) в сфере социального обслуживания граждан в Свердловской области»; приказ Министерства социальной политики Свердловской области от 29.04.2021 № 206 «О перечне должностных лиц Министерства социальной политики Свердловской области, ответственных за размещение сведений (информации) на интернет-портале по контрольно-надзорной деятельности в Свердловской области». 
Все названные приказы размещены в сети Интернет на официальном сайте Министерства в разделе «Региональный государственный контроль (надзор) в сфере социального обслуживания граждан».
Случаев причинения поставщиками социальных услуг, в отношении которых проводились мероприятия по контролю, вреда жизни и здоровью граждан за 2021 год не выявлено. Факты оспаривания в суде юридическими лицами и индивидуальными предпринимателями оснований и результатов проведения в отношении них мероприятий по контролю отсутствуют. В ходе осуществления плановых проверок с юридическими лицами проводилась работа по разъяснению положений законодательства, регулирующего вопросы организации социального обслуживания, с целью предотвращения нарушений в данной сфере. Нормативно-правовое регулирование достаточно для осуществления мероприятий по контролю (надзору) в сфере социального обслуживания
</t>
  </si>
  <si>
    <t xml:space="preserve">
Мероприятия по осуществлению контроля (надзора) в сфере социального обслуживания граждан в 2021 году Министерством выполнены в полном объеме, включая профилактические мероприятия. Случаев причинения поставщиками социальных услуг, в отношении которых проводились мероприятия по контролю, вреда жизни и здоровью граждан за 2021 год не выявлено. Факты оспаривания в суде юридическими лицами и индивидуальными предпринимателями оснований и результатов проведения в отношении них мероприятий по контролю отсутствуют. В ходе осуществления плановых проверок с юридическими лицами проводилась работа по разъяснению положений законодательства, регулирующего вопросы организации социального обслуживания, с целью предотвращения нарушений в данной сфере. Нормативно-правовое регулирование достаточно для осуществления мероприятий по контролю (надзору) в сфере социального обслуживания
</t>
  </si>
  <si>
    <t>предложений не имеется</t>
  </si>
  <si>
    <t xml:space="preserve">Региональный государственный контроль надзор за обеспечением сохранности автомобильных дорог регионального и межмуниципального значения Свердловской области </t>
  </si>
  <si>
    <t>Министерство транспорта и дорожного хозяства Свердловской области</t>
  </si>
  <si>
    <t>Региональный государственный надзор за обеспечением сохранности автомобильных дорог регионального и межмуниципального значения Свердловской области</t>
  </si>
  <si>
    <t>с 01.01.2021 по 31.12.2021</t>
  </si>
  <si>
    <t>Постановление Правительства Свердловской области от 14.12.2012 № 1452-ПП «Об утверждении Порядка осуществления регионального государственного надзора за обеспечением сохранности автомобильных дорог регионального и межмуниципального значения Свердловской области», приказ Министерства транспорта и дорожного хозяйства Свердловской области от 05.06.2019 № 162 "Об утверждении Административного регламента осуществления регионального государственного надзора за обеспечением сохранности автомобильных дорог регионального и межмуниципального значения Свердловской области".</t>
  </si>
  <si>
    <t xml:space="preserve">Министерство транспорта и дорожного хозяйства Свердловской области, Отдел контрольно-надзорной и разрешительной деятельности, должностные лица осуществляющие контрольно-надзорную деятельность в указанной сфере </t>
  </si>
  <si>
    <t>Предметом регионального государственного надзора за обеспечением сохранности автомобильных дорог является соблюдение субъектами регионального государственного надзора требований, установленных федеральными законами, нормативными правовыми актами Свердловской области:
1) по использованию полос отвода и придорожных полос автомобильных дорог регионального и межмуниципального значения, в том числе технических требований и условий по размещению объектов дорожного сервиса, рекламных конструкций, инженерных коммуникаций, подъездов, съездов, примыканий и иных объектов, размещаемых в полосах отвода и придорожных полосах автомобильных дорог регионального и межмуниципального значения, а также требований и условий по присоединению объектов дорожного сервиса к автомобильным дорогам регионального и межмуниципального значения;
2) по соблюдению обязанностей при использовании автомобильных дорог в части недопущения повреждений автомобильных дорог регионального и межмуниципального значения и их элементов.</t>
  </si>
  <si>
    <t xml:space="preserve">Объектами надзора являются:
- объекты дорожного сервиса;
- примыкания, инженерные коммуникации;
- перевозчики.
Министерство транспорта и дорожного хозяйства Свердловской области ведет реестр подконтрольных субъектов, который опубликован в интернете на официальном сайте Министерства.
</t>
  </si>
  <si>
    <t>Ключевой показатель, утверждён Постановлением Правительства Свердловской области от 29.04.2021 № 257-ПП «О внесении изменений в Постановление Правительства Свердловской области от 29.12.2017 N 1033-ПП «Об утверждении Порядка (методики) и перечня показателей оценки результативности и эффективности контрольно-надзорной деятельности в Свердловской области». Наименование ключевого показателя результативности группы «А», отражающего уровень безопасности охраняемых законом ценностей, выражающийся в минимизации причинения им вреда (ущерба) при осуществлении регионального государственного надзора за обеспечением сохранности автомобильных дорог регионального и межмуниципального значения Свердловской области – «Доля примыканий объектов дорожного сервиса к автомобильным дорогам регионального и межмуниципального значения Свердловской области, введенных в эксплуатацию и соответствующих требованиям технических условий, от общего количества объектов дорожного сервиса, имеющих примыкание к автомобильным дорогам регионального и межмуниципального значения Свердловской области (К), процентов». Целевое значение на 2021 год – не менее 17%. Расчетное значение в 2021 году К=81/448 x 100=18,1 %. По данным представленным ГКУ СО «Управление автодорог» количество объектов дорожного сервиса, имеющих примыкание к автомобильным дорогам регионального и межмуниципального значения Свердловской области составляет 448 штук. Из них объектов дорожного сервиса, построенных в соответствии с техническими условиями 81 штуки.</t>
  </si>
  <si>
    <t xml:space="preserve">Программа проведения Министерством транспорта и дорожного хозяйства свердловской области профилактики нарушений обязательных требований в сфере перевозки пассажиров и багажа легковым такси на территории Свердловской области и обеспечение сохранности автомобильных дорог регионального и межмуниципального значения Свердловской области на 2021 год, утверждена приказом Министерства транспорта и дорожного хозяйства Свердловской области от 15.12.2020 № 468. Министром транспорта и дорожного хозяйства Свердловской области 28.01.2021 утвержден «Доклад о реализации программы проведения Министерством транспорта и дорожного хозяйства Свердловской области профилактики нарушений обязательных требований в сфере перевозки пассажиров и багажа легковым такси и обеспечения сохранности автомобильных дорог регионального и межмуниципального значения Свердловской области на 2021 год». Размещен на официальном сайте Министерства  в телекоммуникационной сети «Интернет»: https://mtrans.midural.ru/uploads/document/2984/doklad-o-realizatsii-programmy-profilaktiki-za-2021-god.pdf </t>
  </si>
  <si>
    <t xml:space="preserve">В 2021 году работа по профилактике нарушений обязательных требований реализовывалась Министерством по следующим направлениям:
1) информирование подконтрольных субъектов 
о планируемых Министерством проверках на официальном сайте Министерства 
в информационно-телекоммуникационной сети «Интернет» (далее – официальный сайт Министерства), в том числе 
о типовых нарушениях обязательных требований, выявляемых в ходе проверок;
2) информирование подконтрольных субъектов о существующих актуальных обязательных требованиях путем разработки и размещения в открытом доступе на официальном сайте Министерства перечня правовых актов и их отдельных частей (положений), содержащих обязательные требования, соблюдение которых оценивается при осуществлении регионального государственного контроля (надзора)надзора, а также размещение в открытом доступе текстов данных правовых актов;
3) размещение на официальном сайте Министерства в открытом доступе следующей информации:
- проверочных листов (списков контрольных вопросов), используемых Министерством транспорта и дорожного хозяйства Свердловской области при проведении плановых проверок юридических лиц и индивидуальных предпринимателей;
- методических рекомендаций по принятию обязательных мер с целью недопущения хозяйствующими субъектами нарушений законодательства;
- обзоров правоприменительной практики с руководством по соблюдению обязательных требований законодательства;
4) проведение совещаний, рабочих групп с участием представителей подконтрольных субъектов и общественных организаций по обсуждению проблемных вопросов; 
5) информирование подконтрольных субъектов по вопросам соблюдения обязательных требований при проведении проверок, в ходе рассмотрения поступивших в Министерство обращений, устного консультирования по телефону.
В 2021 году предостережения о недопустимости нарушения обязательных требований в сфере сохранности автомобильных дорог не выдавались. 
</t>
  </si>
  <si>
    <t>Не применяется</t>
  </si>
  <si>
    <t xml:space="preserve">Проведение государственного контроля (надзора) осуществляется Министерством в строгом соответствии с Федеральным законом от 26 декабря
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Государственная функция осуществляется посредством:
организации и проведения проверок юридических лиц и индивидуальных предпринимателей (плановые,внеплановые);
принятия предусмотренных законодательством Российской Федерации мер по пресечению и (или) устранению последствий выявленных нарушений обязательных требований;
организации и проведения мероприятий, направленных на профилактику нарушений обязательных требований;
организации и проведения мероприятий по контролю без взаимодействия с юридическими лицами, индивидуальными предпринимателями;
систематического наблюдения за исполнением обязательных требований, анализа и прогнозирования состояния их исполнения юридическими лицами и индивидуальными предпринимателями.
</t>
  </si>
  <si>
    <t xml:space="preserve">Постановлением Правительства Свердловской области от 06.12.2018 
№ 882–ПП «О внесении изменений в Порядок осуществления регионального государственного надзора за обеспечением сохранности автомобильных дорог регионального и межмуниципального значения Свердловской области, утвержденный постановлением Правительства Свердловской области 
от 14.12.2012 № 1452-ПП» (далее – Порядок) впервые введены положения устанавливающие применение риск-ориентированного подхода 
при осуществлении регионального государственного надзора за обеспечением сохранности автомобильных дорог регионального и межмуниципального значения. 
В целях применения при осуществлении указанного вида надзора риск-ориентированного подхода хозяйствующие субъекты, осуществляющие деятельность в сфере использования автомобильных дорог регионального 
и межмуниципального значения Свердловской области отнесены к одной 
из категорий риска, установленных Порядком.
План проверок Министерства на 2021 год сформирован с учетом периодичности, установленной для конкретного подконтрольного субъекта, то есть с применения риск-ориентированного подхода. </t>
  </si>
  <si>
    <t>Сотрудники Министерства имеют право истребовать в рамках межведомственного информационного взаимодействия документы и (или) информацию, включенные в перечень документов и (или) информации, запрашиваемых и получаемых в рамках межведомственного информационного взаимодействия органами государственного контроля (надзора), органами муниципального контроля при организации и проведении проверок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 в распоряжении которых находятся эти документы и (или) информация, утвержденный распоряжением Правительства Российской Федерации от 19.04.2016 № 724-р,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 в распоряжении которых находятся указанные документы и (или) информация</t>
  </si>
  <si>
    <t xml:space="preserve">При осуществлении регионального надзора сотрудниками применяются  следующие информационные системы: ФГИС "Единый реестр проверок", ФГИС "Единый реестр контрольных (надзорных) мероприятий", для информирования поднадзорных субъектов Портал по контрольно-надзорной деятельности в Свердловской области, региональная информационная система автоматизации контрольно-надзорной деятельности Акцент-КНД. </t>
  </si>
  <si>
    <t xml:space="preserve">Решения и действия (бездействие) Министерства или его должностных лиц, принимаемые (осуществляемые) в ходе осуществления регионального государственного надзора, могут быть обжалованы юридическим лицом, индивидуальным предпринимателем, в отношении которых проводится (проводилась) проверка, либо их уполномоченными представителями 
в досудебном (внесудебном) порядке, если они считают, что в ходе осуществления контрольных мероприятий нарушены их права и свободы.
Предметом досудебного (внесудебного) обжалования являются:
1) решения Министерства или должностных лиц Министерства, принятые в ходе осуществления регионального государственного надзора;
2) действия (бездействие) Министерства или должностных лиц Министерства, осуществленные в ходе проведения контрольно-надзорных мероприятий.
Основанием для начала досудебного (внесудебного) обжалования является поступление жалобы соответственно в Министерство или Правительство Свердловской области.
При обращении заинтересованного лица с жалобой по компетенции Министерства срок рассмотрения жалобы не должен превышать тридцать дней со дня регистрации такой жалобы в Министерстве.
По результатам рассмотрения жалобы принимается одно из следующих решений:
- удовлетворение жалобы;
- отказ в удовлетворении жалобы
</t>
  </si>
  <si>
    <t>Аттестация граждан, привлекаемых к выполнению мероприятий по контролю, не проводилась</t>
  </si>
  <si>
    <t>Аккредитация юридических лиц в качестве экспертных организаций и экспертов, привлекаемых к выполнению мероприятийпо контролю, не проводилась</t>
  </si>
  <si>
    <t>Данные показатели утверждены Постановлением Правительства Свердловской области от 29.04.2021 № 257-ПП «О внесении изменений в Постановление Правительства Свердловской области от 29.12.2017 N 1033-ПП «Об утверждении Порядка (методики) и перечня показателей оценки результативности и эффективности контрольно-надзорной деятельности в Свердловской области»</t>
  </si>
  <si>
    <t xml:space="preserve">В I полугодии 2021 года Министерством было запланировано и проведено 10 плановых проверок. 1 внеплановая проверка по выполнению предписания. По результатам проведенных Министерством плановых проверок было выявлено 1 нарушение в сфере сохранности автомобильных дорог регионального и межмуниципального значения Свердловской области выявлено не было. По результатам внеплановой проверки было установлено, что предписание не выполнено. По итогам выдано 2 предписания об устранении выявленных нарушений. В I полугодии 2021 года рассмотрено 3 обращения граждан. По результатам рассмотрения обращений даны исчерпывающие ответы.
Во II полугодии 2021 года Министерством проведена 1 плановая и 1 внеплановая проверка в рамках осуществления регионального государственного надзора в сфере сохранности автомобильных дорог регионального и межмуниципального значения Свердловской области. По результатам данных проверок выдано 2 предписания об устранении выявленных нарушений. Специалистами Министерства разработан один проекта Постановлений Правительства Свердловской области в сфере регионального государственного контроля (надзора) на автомобильном транспорте, городском наземном электрическом транспорте и в дорожном хозяйстве. Оценка регулирующего воздействия, разработанного проекта нормативного акта проводилась. В II полугодии 2021 года рассмотрено 4 обращений граждан. По результатам рассмотрения обращений даны исчерпывающие ответы.
В 2021 году Министерством проведено 11 плановых проверок, 2 внеплановых проверок.
За 2021 год рассмотрено 7 обращений граждан. По результатам рассмотрения обращений даны исчерпывающие ответы.
</t>
  </si>
  <si>
    <t>Не привлекались</t>
  </si>
  <si>
    <t>Количество выданных предписаний - 4</t>
  </si>
  <si>
    <t>Количество исполненных предписаний-0</t>
  </si>
  <si>
    <t>Информация по значениям показателя В.1. – В.4, используемых при осуществлении регионального государственного надзора за обеспечением сохранности автомобильных дорог регионального и межмуниципального значения Свердловской области, указана а таблице №2. Таблица 2:</t>
  </si>
  <si>
    <t xml:space="preserve">Номер строки, Номер (индекс) показателя, Наименование показателя, Значение показателя
1. В.1. Индикативные показатели, характеризующие непосредственное состояние подконтрольной сферы, а также негативные явления, на устранение которых направлена контрольно-надзорная деятельность
2. В.1.1. Общий объем причиненного ущерба 22,578 млн. руб.
3. В. 1.2. Общий объем предотвращенного ущерба 5,134 млн. руб.
4. В.1.3. Объем издержек хозяйствующих субъектов, возникающих в связи с проведением в отношении них контрольных мероприятий 0
5 В.1.4 Сумма возмещенного материального ущерба, причиненного субъектами хозяйственной деятельности  0
6. В.2. Индикативные показатели, характеризующие качество проводимых мероприятий в части их направленности на устранение максимального объема потенциального вреда (ущерба) охраняемым законом ценностям
7. В.2.1. Количество проведенных мероприятий  13
8 В.2.2. Количество субъектов, допустивших нарушения, в результате которых причинен вред (ущерб) или была создана угроза его причинения, выявленные в результате проведения контрольно-надзорных мероприятий  3
9 В.2.3. Доля субъектов, допустивших нарушения, в результате которых причинен вред (ущерб) или была создана угроза его причинения, выявленные в результате проведения контрольно-надзорных мероприятий  23,1 %
10 В.2.4. Количество субъектов, у которых были устранены нарушения, выявленные в результате проведения контрольно-надзорных мероприятий  0 </t>
  </si>
  <si>
    <t>11 В.2.5. Доля субъектов, у которых были устранены нарушения, выявленные в результате проведения контрольно-надзорных мероприятий  0%
12 В.2.6. Доля субъектов, допустивших повторные нарушения, ставшие фактором причинения вреда (ущерба), представляющие непосредственную угрозу причинения вреда (ущерба) или являющиеся грубыми нарушениями  0%
13 В.2.7. Доля заявлений (обращений) с указанием фактов нарушений, поступивших от физических и юридических лиц, сообщений органов государственной власти, местного самоуправления, средств массовой информации с указанием фактов нарушений  0%
14  В.2.8. Общее количество заявлений (обращений), по результатам рассмотрения которых органом государственного контроля (надзора) внеплановые мероприятия не были проведены  0
15 В.2.9. Количество штатных единиц, прошедших в течение последних 3 лет программы переобучения или повышения квалификации  3
16 В.2.10 Доля инспекторов, прошедших в течение последних 3 лет программы переобучения или повышения квалификации  100
17  В.2.11 Доля нарушений, выявленных в результате проведения контрольно-надзорных мероприятий, устраненных предпринимателем при методической помощи инспектора до завершения проверки  0</t>
  </si>
  <si>
    <t xml:space="preserve">18. В.3. Индикативные показатели, характеризующие параметры проведенных мероприятий
19 В 3.1. Проверки  Плановые и внеплановые проверки
20 В 3.1.1.  Общее количество проверок 13
21 В 3.1.2. Общее количество плановых проверок 11
22 В 3.1.3. Общее количество внеплановых проверок по основаниям  2
23 В.3.1.4. Количество субъектов (объектов), в отношении которых были проведены проверки, в том числе в разрезе категорий риска (классов опасности)
 1- значительный риск, 8 – средний риск, 4 – умеренный риск
24 В 3.1.5. Количество плановых проверок, проведенных в отношении субъектов (объектов) в разрезе категорий риска (классов опасности   1 – значительный риск, 7 – средний риск  3 умеренный риск
25 В 3.1.6. Количество внеплановых проверок, проведенных в отношении субъектов (объектов) в разрезе категорий риска (классов опасности)  1 – средний риск, 1 – умеренный риск
26 В.3.1.7. Количество проверенных субъектов из каждой категории риска, допустивших нарушения  2 умеренный риск, 1 –средний риск
27 В.3.1.8. Количество проверенных субъектов, у которых были устранены нарушения, в том числе в разрезе категорий риска (классов опасности)  0
28 В.3.1.9. Доля субъектов (объектов), в отношении которых были проведены проверки, в разрезе категорий риска (классов опасности)
 61 % - средний риск, 31 % - умеренный риск, 8 % - значительный риск
29 В 3.1.10.  Доля плановых проверок, проведенных в отношении субъектов (объектов) в разрезе категорий риска (классов опасности)
 64 % средний риск, 27 – умеренный риск, 9 % значительный риск
30 В 3.1.11. Доля внеплановых проверок, проведенных в отношении субъектов (объектов) в разрезе категорий риска (классов опасности  50 % - средний риск, 50 % значительный риск
31 В 3.1.12. Доля плановых и внеплановых проверок, проведенных в отношении субъектов (объектов) двух наименее опасных категорий риска (классов опасности)
 92 % - средний риск, умеренный риск
32 В 3.1.13.  Доля документарных проверок в отношении объектов (субъектов), в том числе в разрезе категорий риска (классов опасности)
 30,8 % - умеренный риск, 61,5 % - средний риск, 7,7 % - значительный риск
33 В 3.1.14. Доля плановых проверок, проведенных по фактам нарушений обязательных требований, с которыми связано причинение вреда (ущерба) охраняемым законом ценностям, с целью прекращения дальнейшего причинения вреда (ущерба) и ликвидации последствий таких нарушений  0
34 В 3.1.15. Доля плановых проверок, по результатам которых не было выявлено нарушений, с которыми связано причинение вреда (ущерба) охраняемым законом ценностям или возникновение угрозы причинения вреда (ущерба) охраняемым законом ценностям
 81,8 % </t>
  </si>
  <si>
    <t xml:space="preserve">35 В.3.1.16. Доля внеплановых проверок, проведенных по фактам нарушений, с которыми связано возникновение угрозы причинения вреда (ущерба) охраняемым законом ценностям, с целью предотвращения угрозы причинения такого вреда (ущерба)  0
36 В 3.1.17.  Доля внеплановых проверок, по результатам которых не было выявлено нарушений, с которыми связано причинение вреда (ущерба) охраняемым законом ценностям или возникновение угрозы причинения вреда (ущерба) охраняемым законом ценностям
 0
37 В 3.1.18. Доля проверок, на результаты которых поданы жалобы  0
38 В 3.1.19. Среднее количество проверок, проведенных в отношении одного гражданина или организации  1
39 В 3.1.20. Общее количество проверок, проведенных совместно с другими органами 
 8
40 В.3.1.21. Количество проверок, проведенных с привлечением экспертных организаций и экспертов  0
41 В.3.1.22. Количество внеплановых проверок, проведенных в отношении лиц, получивших разрешения, лицензиатов  0
42 В.3.1.23. Доля заявлений органов государственного контроля (надзора), муниципального контроля, направленных в органы прокуратуры, о согласовании проведения внеплановых выездных проверок, в согласовании которых было отказано
 0
43. В.3.1.24. Доля проверок, результаты которых были признаны недействительными
 0
44 В.3.1.25. Количество проверок, проведенных органами государственного контроля (надзора), муниципального контроля с нарушениями требований законодательства Российской Федерации о порядке их проведения, по результатам выявления которых к должностным лицам органов государственного контроля (надзора), муниципального контроля, осуществившим такие проверки, применены меры дисциплинарного, административного наказания 0 </t>
  </si>
  <si>
    <t xml:space="preserve">45 В.3.1.26. Доля проверок, проведенных органами государственного контроля (надзора), муниципального контроля с нарушениями требований законодательства Российской Федерации о порядке их проведения, по результатам выявления которых к должностным лицам органов государственного контроля (надзора), муниципального контроля, осуществившим такие проверки, применены меры дисциплинарного, административного наказания
 0
46 В.3.1.27. Доля проверок, по результатам которых выявлены нарушения лицензионных требований
 0
47 В.3.1.28. Количество случаев нарушения требований, выявленных по результатам проверок в рамках лицензионного контроля (всего) и из них случаев грубых нарушений
 0
48 В 3.1.29. Доля плановых и внеплановых проверок, которые не удалось провести в связи с отсутствием проверяемого лица по месту нахождения (жительства), указанному в государственных информационных ресурсах, в связи с отсутствием руководителя организации, иного уполномоченного лица, в связи с изменением статуса проверяемого лица, в связи со сменой собственника производственного объекта, в связи с прекращением осуществления проверяемой сферы деятельности  0
49 В.3.1.30. Доля выявленных при проведении проверок правонарушений, связанных с неисполнением предписаний  100%
50 В.3.1.31. Количество случаев приостановления действия разрешений, лицензий за нарушение требований после проведения проверок  0
51 В 3.1.32. Доля решений суда об удовлетворении заявлений органа государственного контроля (надзора) или муниципального контроля об административном приостановлении деятельности лица, получившего разрешение, лицензиата  0
52 В 3.1.33. Доля решений суда об удовлетворении заявлений органа государственного контроля (надзора) или муниципального контроля об аннулировании разрешения, лицензии
 0
53 В 3.1.34. Доля проверок, по результатам которых материалы о выявленных нарушениях переданы в уполномоченные органы для возбуждения уголовных дел  0 </t>
  </si>
  <si>
    <t>54 В.3.1.35. Общая сумма наложенных по итогам проверок административных штрафов
 0
55 В.3.1.36. Общая сумма уплаченных (взысканных) административных штрафов, наложенных по итогам проверок  0
56 В.3.1.37. Отношение суммы взысканных административных штрафов к общей сумме наложенных административных штрафов  0
57 В.3.1.38. Средний размер наложенного административного штрафа  0
58 В.3.1.39 Предотвращенный вред (ущерб) в расчете на одно мероприятие  0
59 В.3.1.40. Среднее число должностных лиц, задействованных в проведении одной проверки  2
60 В.3.1.41 Средняя продолжительность одной проверки  20
61 В.3.1.42. Наименования показателей определяются органами исполнительной власти, осуществляющими вид контрольно-надзорной деятельности  отсутствует
62 В. 3.2. Плановые (рейдовые) осмотры
63. В.3.2.1 Общее количество плановых (рейдовых) осмотров 0
64 В.3.2.2 Общее количество плановых (рейдовых) осмотров, проведенных совместно с другими органами  0
65 В.3.2.3. Количество плановых (рейдовых) осмотров, проводимых с привлечением экспертных организаций и экспертов  0
66 В.3.2.4. Доля плановых (рейдовых) осмотров, по итогам которых выявлены нарушения, в общем числе проведенных рейдовых осмотров  0
67 В.3.2.5. Доля плановых (рейдовых) осмотров, на результаты которых поданы жалобы
 0
68 В.3.2.6. Доля плановых (рейдовых) осмотров, результаты которых признаны недействительными  0
69 В.3.2.7. Доля плановых (рейдовых) осмотров, по результатам которых были назначены внеплановые проверки в отношении субъектов (объектов) контрольно-надзорной деятельности  0
70 В.3.2.8. Доля плановых (рейдовых) осмотров, по итогам которых после проведения внеплановых проверок были возбуждены дела об административных правонарушениях
 0</t>
  </si>
  <si>
    <t xml:space="preserve">71 В.3.2.9. Доля плановых (рейдовых) осмотров, по итогам которых после проведения внеплановых проверок были наложены административные наказания  0
72 В.3.2.10. Доля плановых (рейдовых) осмотров, по результатам которых материалы о выявленных нарушениях переданы в уполномоченные органы для возбуждения уголовных дел  0
73 В.3.2.11. Количество выявленных правонарушений при проведении плановых (рейдовых) осмотров  0
74 В.3.2.12. Количество субъектов, в отношении которых проведены плановые (рейдовые) осмотры субъектов из каждой категории риска, допустивших нарушения  0
75 В.3.2.13. Количество субъектов из каждой категории риска, в отношении которых проведены плановые (рейдовые) осмотры, которые устранили в своей деятельности нарушения  0
76 В.3.2.14. Доля плановых рейдовых осмотров, проведенных в отношении субъектов (объектов), в том числе в разрезе категорий риска (классов опасности)  0
77 В.3.2.15. Общее количество административных наказаний, наложенных по итогам внеплановых проверок, проведенных по результатам плановых (рейдовых) осмотров
 0
78 В.3.2.16. Общая сумма наложенных административных штрафов по итогам внеплановых проверок, проведенных по результатам плановых (рейдовых) осмотров  0
79 В.3.2.17. Общая сумма уплаченных (взысканных) административных штрафов, наложенных по итогам проведенных внеплановых проверок, назначенных по результатам проведения плановых (рейдовых) осмотров  0
80 В.3.2.18. Отношение суммы взысканных административных штрафов к общей сумме наложенных административных штрафов по итогам внеплановых проверок, проведенных по результатам плановых (рейдовых) осмотров  0
81 В.3.2.19. Средний размер наложенного административного штрафа по итогам внеплановых проверок, проведенных по результатам плановых (рейдовых) осмотров
 0
</t>
  </si>
  <si>
    <t xml:space="preserve">82 В.3.2.20. Стоимостная оценка одного планового (рейдового) осмотра  0
83 В.3.2.21. Наименования показателей определяются органами исполнительной власти, осуществляющими вид контрольно-надзорной деятельности  отсутствует
84 В.3.2.22. Средняя продолжительность одного планового (рейдового) осмотра
 0
85 В.3.2.23. Среднее число должностных лиц, задействованных для проведения одного планового (рейдового) осмотра  0
86 В 3.3. Мониторинговые мероприятия, осуществляемые в рамках контрольно-надзорной деятельности
87 В.3.3.1 Общее количество подконтрольных субъектов (объектов), в отношении которых осуществляются мониторинговые мероприятия  0
88 В.3.3.2. Доля субъектов (объектов), регулярная отчетность которых была проверена или проанализирована на предмет нарушений обязательных требований  0
89 В.3.3.3 Общее количество подконтрольных субъектов (объектов), в том числе в разрезе категорий риска (классов опасности), предоставивших регулярную отчетность  0
90 В .3.4. Административные расследования
91  В.3.4.1.  Количество вынесенных определений о проведении административного расследования  0
92 В.3.4.2. Количество административных наказаний, наложенных в результате совершения административных правонарушений, по которым были проведены административные расследования  0
93 В.3.4.3. Общая сумма наложенных штрафов в результате совершения административных правонарушений, по которым были проведены административные расследования
 0
94 В.3.4.4. Доля штрафов, наложенных в результате совершения административных правонарушений, по которым были проведены административные расследования  0
95 В.3.4.5. Общая сумма уплаченных (взысканных) административных штрафов  0 </t>
  </si>
  <si>
    <t xml:space="preserve">96 В.3.4.6. Отношение суммы взысканных административных штрафов к общей сумме наложенных административных штрафов  0
97 В.3.4.7. Средний размер наложенного административного штрафа в результате проведения административного расследования  0
98 В.3.4.8. Стоимостная оценка (себестоимость) одного административного расследования, проводимого в рамках производства по делам об административных правонарушениях
 0
99 В.3.4.9. Наименования показателей определяются органами исполнительной власти, осуществляющими вид контрольно-надзорной деятельности  отсутствует
100 В 3.4.10. Средняя продолжительность одного административного расследования
 0
101 В 3.5. Производство по делам об административных правонарушениях
102 В.3.5.1. Количество протоколов об административных правонарушениях  1
103 В.3.5.2. Количество постановлений о прекращении производства по делу об административном правонарушении  0
104 В.3.5.3. Количество постановлений о назначении административных наказаний
 0
105 В.3.5.4. Количество административных наказаний, по которым административный штраф был заменен предупреждением  0
106 В.3.5.5. Общая сумма наложенных штрафов по результатам рассмотрения дел об административных правонарушениях  0
107 В.3.5.6. Доля штрафов, наложенных по результатам рассмотрения дел об административных правонарушениях  0
108 В.3.5.7. Общая сумма уплаченных (взысканных) штрафов  0
109 В.3.5.8. Отношение суммы взысканных штрафов к общей сумме наложенных административных штрафов  0
110 В.3.5.9. Средний размер наложенного штрафа  0 </t>
  </si>
  <si>
    <t xml:space="preserve">111 В.3.5.10. Стоимостная оценка (себестоимость) рассмотрения одного дела об административном правонарушении  0
112 В.3.5.11. Наименования показателей определяются органами исполнительной власти, осуществляющими вид контрольно-надзорной деятельности  отсутствует
113 В.3.5.12. Средняя продолжительность производства по одному делу об административном правонарушении  3 месяца
114 В.3.5.13. Среднее число должностных лиц, задействованных в производстве по одному делу об административном правонарушении  1
115 В.3.6. Деятельность по выдаче разрешительных документов (разрешений, лицензий), рассмотрение заявлений (обращений)
116 В.3.6.1. Количество рассмотренных заявлений о предоставлении разрешения, лицензии
 7989
117 В.3.6.2. Количество рассмотренных заявлений о предоставлении разрешения, лицензии, по которым приняты решения об отказе в предоставлении разрешений, лицензий
 37
118 В.3.6.3. Количество проведенных выездных проверок соискателей разрешений, лицензий  0
119 В.3.6.4. Количество проведенных выездных проверок соискателей разрешений, лицензий, по результатам которых в отношении соискателей разрешения, лицензии выявлено несоответствие требованиям  0
120 В.3.6.5. Доля лиц, получивших разрешения, лицензиатов, в отношении которых органом государственного контроля (надзора) или муниципального контроля были проведены проверки 0
121 В.3.6.6. Количество рассмотренных заявлений о продлении срока действия разрешений, лицензий в случае, если законами установлен ограниченный срок действия разрешений, лицензий  0
122 В.3.6.7. Количество рассмотренных заявлений о продлении срока действия разрешений, лицензий в случае, если законами установлен ограниченный срок действия разрешений, лицензий, по которым приняты решения об отказе в продлении срока действия разрешения, лицензии  0
</t>
  </si>
  <si>
    <t xml:space="preserve">123 В.3.6.8. Количество выездных проверок в отношении лиц, получивших разрешения, лицензиатов, проведенных в связи с рассмотрением заявлений о продлении срока действия разрешений, лицензий в случае, если законами установлен ограниченный срок действия разрешения, лицензии
 0
124 В.3.6.9. Количество выездных проверок в отношении лиц, получивших разрешения, лицензиатов, проведенных в связи с рассмотрением заявлений о продлении срока действия разрешений, лицензий в случае, если законами установлен ограниченный срок действия разрешения, лицензии, по результатам которых выявлено несоответствие лица, получившего разрешение, лицензиата требованиям  0
125 В.3.6.10. Количество рассмотренных заявлений о переоформлении разрешений, лицензий  0
126 В.3.6.11. Количество выездных проверок в отношении лиц, получивших разрешения, лицензиатов, проведенных в связи с рассмотрением заявлений о переоформлении разрешений, лицензий  0
127 В.3.6.12. Количество выездных проверок в отношении лиц, получивших разрешения, лицензиатов, проведенных в связи с рассмотрением заявлений о переоформлении разрешений, лицензий, по результатам которых в отношении лица, получившего разрешение, лицензиата, выявлено несоответствие требованиям  0
128 В.3.6.13. Количество проверок в отношении лиц, получивших разрешения, лицензиатов, проведенных с привлечением экспертных организаций и экспертов  0
129 В.3.6.14. Количество разрешений, лицензий, по которым принято решение о прекращении действия разрешений, лицензий  0
130 В.3.6.15. Количество решений об отказе в предоставлении, продлении срока действия, переоформлении, о прекращении действия разрешения, лицензии, отмененных судом  0
131 В.3.6.16. Доля обращений и (или) заявлений о предоставлении, переоформлении, продлении срока действия разрешения, лицензии (в случае, если продление срока действия разрешения, лицензии предусмотрено законодательством Российской Федерации), прекращении действия разрешения, лицензии, о выдаче дубликата, копии разрешения, лицензии, полученных органом государственного контроля (надзора) или муниципального контроля в электронной форме  0
</t>
  </si>
  <si>
    <t xml:space="preserve">132 В.3.6.17. Количество обращений органа государственного контроля (надзора) или муниципального контроля в суд с заявлениями об аннулировании разрешений, лицензий
 0
133 В.3.6.18. Доля обращений органа государственного контроля (надзора) или муниципального контроля в суд с заявлениями об аннулировании разрешений, лицензий, по которым судом принято решение об удовлетворении указанных заявлений
 0
134 В.3.6.19. Средний срок рассмотрения заявления о предоставлении разрешения, лицензии  11 рабочих дней
135 В.3.6.20. Стоимостная оценка одного мероприятия (себестоимость) по выдаче разрешения (лицензии)  0
136 В.3.6.21. Средняя продолжительность одного мероприятия по выдаче разрешения, лицензии  11 рабочих дней
137 В.3.6.22. Среднее число должностных лиц, задействованных в проведении одного мероприятия по выдаче разрешения, лицензии  2
138 В.3.7. Мероприятия, направленные на профилактику нарушений обязательных требований, включая предостережения о недопустимости нарушения обязательных требований
139 В.3.7.1. Количество проведенных профилактических мероприятий  2
140 В.3.7.2. Количество субъектов, в отношении которых проведены профилактические мероприятия  277
141 В.3.7.3. Доля субъектов, в отношении которых проведены профилактические мероприятия  100% </t>
  </si>
  <si>
    <t xml:space="preserve">142 В.3.7.4. Предотвращенный ущерб в результате проведения профилактических мероприятий  0
143 В.3.7.5. Количество профилактических мероприятий, проведенных с привлечением экспертных организаций и экспертов  0
144 В.3.7.6. Наименования показателей определяются органами исполнительной власти, осуществляющими вид контрольно-надзорной деятельности  отсутствует
145 В.3.7.7. Наименования показателей определяются органами исполнительной власти, осуществляющими вид контрольно-надзорной деятельности  отсутствует
146 В.3.7.8. Стоимостная оценка (себестоимость) одного профилактического мероприятия
 0
147 В.3.7.9. Наименования показателей определяются органами исполнительной власти, осуществляющими вид контрольно-надзорной деятельности  отсутствует
148 В.3.7.10. Средняя продолжительность одного профилактического мероприятия
 2 часа
149 В.3.7.11. Среднее число должностных лиц, задействованных в проведении одного профилактического мероприятия  3
150 В.3.8. Расследование причин несчастных случаев
151 В.3.8.1. Количество расследований, проведенных с целью выявления причин несчастных случаев  0
152 В.3.8.2. Количество выявленных при проведении расследования причин несчастных случаев  0
153 В.3.8.3. Количество административных наказаний, наложенных по результатам проведения расследований причин несчастных случаев  0 </t>
  </si>
  <si>
    <t xml:space="preserve">154 В.3.8.4. Общая сумма наложенных штрафов в результате проведения расследований причин несчастных случаев  0
155 В.3.8.5. Средний размер наложенного административного штрафа в результате проведения расследований причин несчастных случаев  0
156 В.3.8.6. Стоимостная оценка (себестоимость) проведения одного расследования причин несчастного случая  0
157 В.3.8.7. Среднее число должностных лиц, задействованных в одном расследовании причин несчастных случаев  0
158 В.3.9. Мероприятия по контролю без взаимодействия с юридическими лицами, индивидуальными предпринимателями
159 В.3.9.1. Стоимостная оценка (себестоимость) проведения одного мероприятия, осуществляемого без взаимодействия с юридическими лицами, индивидуальными предпринимателями  0
160 В.3.9.2. Среднее число должностных лиц, задействованных в одном мероприятии, осуществляемом без взаимодействия с юридическими лицами, индивидуальными предпринимателями  0
161 В.3.10. Контрольная закупка
162 В.3.10.1. Стоимостная оценка (себестоимость) проведения одного мероприятия по контрольной закупке  0
163 В.3.10.2. Среднее число должностных лиц, задействованных в одном мероприятии по контрольной закупке  0
164  В.4. Индикативные показатели, характеризующие объем задействованных трудовых, материальных и финансовых ресурсов
165 В.4.1. Объем финансовых средств, выделяемых в отчетном периоде из бюджетов всех уровней на выполнение функций по контролю (надзору) и на осуществление деятельности по выдаче разрешительных документов (разрешений, лицензий), в том числе на фонд оплаты труда, с учетом начислений, командировочных расходов, расходов на проведение лабораторных анализов (исследований), накладных расходов, прочих расходов
 4841 тыс. руб.
166 В.4.2. Количество штатных единиц, всего  11
167 В.4.3. Количество штатных единиц, в должностные обязанности которых входит выполнение контрольно-надзорных функций и осуществление деятельности по выдаче разрешительных документов (разрешений, лицензий)  4
</t>
  </si>
  <si>
    <t>Наименование ключевого показателя результативности группы «А», отражающего уровень безопасности охраняемых законом ценностей, выражающийся в минимизации причинения им вреда (ущерба) при осуществлении регионального государственного надзора за обеспечением сохранности автомобильных дорог регионального и межмуниципального значения Свердловской области – «Доля примыканий объектов дорожного сервиса к автомобильным дорогам регионального и межмуниципального значения Свердловской области, введенных в эксплуатацию и соответствующих требованиям технических условий, от общего количества объектов дорожного сервиса, имеющих примыкание к автомобильным дорогам регионального и межмуниципального значения Свердловской области (К), процентов». Целевое значение на 2021 год – не менее 17%. Расчетное значение в 2021 году К=81/448 x 100=18,1 %.</t>
  </si>
  <si>
    <t>3256,1 тыс. рублей</t>
  </si>
  <si>
    <t>4 штатная, 3 фактически</t>
  </si>
  <si>
    <t xml:space="preserve">Количественные показатели по мероприятиям государственного контроля (надзора), проведенным Министерством в 2021 году, и отраженные в настоящем докладе, позволяют сделать вывод о повышении эффективности 
и результативности регионального государственного надзора за обеспечением сохранности автомобильных дорог регионального и межмуниципального значения Свердловской области в 2021 году по сравнению с 2020 годом. С целью снижения нагрузки на подконтрольные субъекты 73 % проверок от общего количества плановых проверок, проведенных Министерством в 2021 году в рамках осуществления регионального государственного надзора за обеспечением сохранности автомобильных дорог регионального и межмуниципального значения Свердловской области были проведены совместно с иными контролирующими органами. Выполнение ежегодного Плана проведения плановых проверок в 2021 году в полном объеме. 
Таким образом, статистические показатели, отраженные в отчете, свидетельствуют об эффективности осуществления государственного контроля (надзора): соблюдение уведомительного характера начала проведения плановых проверок в соответствии с Планом их проведения, сроков проведения мероприятий и предмета проверок в соответствии с полномочиями Министерства, отсутствие признанных недействительными решений Министерства.   
</t>
  </si>
  <si>
    <t xml:space="preserve">С учетом выводов, сделанных по результатам оценки и анализа контрольной деятельности Министерства за 2021 год, считаем, что существующая нормативная правовая база, регулирующая деятельность по осуществлению данного вида государственного контроля достаточно актуальна. Необходимость принятия дополнительных нормативных правовых актов не требуется
</t>
  </si>
  <si>
    <t>Иные предложения, связанные с осуществлением регионального государственного контроля, отсутствуют</t>
  </si>
  <si>
    <t xml:space="preserve">Региональный государственный контроль в сфере перевозок пассажиров и багажа легковым такси  </t>
  </si>
  <si>
    <t>Министерство транспорта и дорожного хозяйства Свердловско области</t>
  </si>
  <si>
    <t>Региональный государственный контроль в сфере перевозок пассажиров и багажа легковым такси</t>
  </si>
  <si>
    <r>
      <t xml:space="preserve"> </t>
    </r>
    <r>
      <rPr>
        <sz val="10"/>
        <color theme="1"/>
        <rFont val="Times New Roman"/>
        <family val="1"/>
        <charset val="204"/>
      </rPr>
      <t>с 01.01.2021 по 31.12.2021</t>
    </r>
  </si>
  <si>
    <t>Постановление Правительства Свердловской области от 29.01.2019 N 52-ПП  "Об утверждении Положения о региональном государственном контроле в сфере перевозок пассажиров и багажа легковым такси",  постановление Правительства Свердловской области от 06.12.2012 
№ 1398-ПП «Об утверждении Перечня должностных лиц Министерства транспорта и дорожного хозяйства Свердловской области, уполномоченных составлять протоколы об административных правонарушениях, предусмотренных статьями 9.13, 11.14.1 и 12.31.1 (в части легковых такси), статьей 19.4.1 Кодекса Российской Федерации об административных правонарушениях», постановление Правительства Свердловской области от 26.12.2012 
№ 1569-ПП «Об определении перечня должностных лиц Министерства транспорта и дорожного хозяйства Свердловской области, осуществляющих на территории Свердловской области региональный государственный контроль в сфере перевозок пассажиров и багажа легковым такси, и их полномочий», постановление Правительства Свердловской области от 28.06.2018 
№ 411-ПП «Об организации перевозок пассажиров и багажа легковым такси 
на территории Свердловской области»,  приказ Министерства транспорта и дорожного хозяйства Свердловской области от 10.06.2019 № 165 "Об утверждении Административного регламента осуществления регионального государственного контроля в сфере перевозок пассажиров и багажа легковым такси".</t>
  </si>
  <si>
    <t>Министерство транспорта и дорожного хозяйства Свердловской области, Отдел контрольно-надзорной и разрешительной деятельности, должностные лица осуществляющие контрольно-надзорную деятельность в указанной сфере</t>
  </si>
  <si>
    <t>Предметом государственного контроля является соблюдение юридическими лицами и индивидуальными предпринимателями, осуществляющими деятельность по перевозке пассажиров и багажа легковым такси на территории Свердловской области, имеющими разрешение на осуществление указанного вида деятельности, требований, установленных законами и иными нормативными правовыми актами Российской Федерации, законами Свердловской области и иными нормативными актами Свердловской области  в сфере осуществления перевозок пассажиров и багажа легковым такси на территории Свердловской области, в том числе условий доступности для пассажиров из числа инвалидов транспортных средств и предоставляемых услуг в данной сфере в пределах своей компетенции.</t>
  </si>
  <si>
    <t>Объекты вида контроля - юридические лица и индивидуальные предприниматели, осуществляющие деятельность по перевозкам пассажиров и багажа легковым такси, на основании разрешения на осуществление указанного вида деятельности. Учет выданных разрешений и ведение реестра выданных разрешений осуществляется Министерством в соотвествии с Постановлением Правительства Свердловской области от 28.06.2018 N 411-ПП (ред. от 10.06.2021) "Об организации перевозок пассажиров и багажа легковым такси на территории Свердловской области", утвержден Порядком ведения реестра выданных разрешений на осуществление деятельности по перевозке пассажиров и багажа легковым такси на территории Свердловской области"</t>
  </si>
  <si>
    <t>Постановлением Правительства Свердловской области от 29.12.2017 N 1033-ПП (ред. от 29.12.2021) "Об утверждении Порядка (методики) и Перечня показателей оценки результативности и эффективности контрольно-надзорной деятельности в Свердловской области" установлен показатель на 2021 год 0, 25% Плановое значение показателя «Доля случаев (на 100000 населения Свердловской области), при которых нанесен вред здоровью граждан по причине нарушения перевозчиками требований пунктов 2 и 3 части 16 статьи 9 Федерального закона от 21 апреля 2011 года № 69-ФЗ «О внесении изменений в отдельные законодательные акты Российской Федерации», относительно численности населения Свердловской области в отчетном периоде» не выше 0,25% 
и должно стремиться к нулю. В отчетном периоде по информации ОГИБДД У МВД России по Свердловской области произошло 5 ДТП с участием такси в связи с нарушением перевозчиками вышеуказанных требований,  в которых пострадали (получили ранения) 5 человек, что составляет 0,1% (расчет прилагается ниже). Показатель выполнен.  Процент от выполнения от годового значения -20
 Процент от выполнения от значения отчетного периода -20
Расчет: Численность населения Свердловской области по состоянию на 31.12.2021 по данным Управления государственной статистики по Свердловской области и Курганской области (https://sverdl.gks.ru/folder/29698) 4290067 чел.
5 *100000 /4290067=0,1</t>
  </si>
  <si>
    <t xml:space="preserve">Программа проведения Министерством транспорта и дорожного хозяйства свердловской области профилактики нарушений обязательных требований в сфере перевозки пассажиров и багажа легковым такси на территории Свердловской области и обеспечение сохранности автомобильных дорог регионального и межмуниципального значения Свердловской области на 2021 год, утверждена приказом Министерства транспорта и дорожного хозяйства Свердловской области от 15.12.2020 № 468. Министром транспорта и дорожного хозяйства Свердловской области 28.01.2021 утвержден «Доклад о реализации программы проведения Министерством транспорта 
и дорожного хозяйства Свердловской области профилактики нарушений обязательных требований в сфере перевозки пассажиров и багажа легковым такси и обеспечения сохранности автомобильных дорог регионального и межмуниципального значения Свердловской области на 2021 год». Размещен на официальном сайте Министерства  в телекоммуникационной сети «Интернет»: https://mtrans.midural.ru/uploads/document/2984/doklad-o-realizatsii-programmy-profilaktiki-za-2021-god.pdf
</t>
  </si>
  <si>
    <t xml:space="preserve">В 2021 году работа по профилактике нарушений обязательных требований реализовывалась Министерством по следующим направлениям:
1) информирование подконтрольных субъектов о планируемых Министерством проверках на официальном сайте Министерства 
в информационно-телекоммуникационной сети «Интернет» (далее – официальный сайт Министерства), в том числе, о типовых нарушениях обязательных требований, выявляемых в ходе проверок;
2) информирование подконтрольных субъектов о существующих актуальных обязательных требованиях путем разработки и размещения в открытом доступе на официальном сайте Министерства перечня правовых актов и их отдельных частей (положений), содержащих обязательные требования, соблюдение которых оценивается при осуществлении регионального государственного контроля (надзора)надзора, а также размещение в открытом доступе текстов данных правовых актов;
3) размещение на официальном сайте Министерства в открытом доступе следующей информации:
- проверочного листа (списков контрольных вопросов), используемого Министерством при проведении плановых проверок юридических лиц и индивидуальных предпринимателей;
- информации о перечне медицинских организаций, имеющих лицензию 
на осуществление медицинской деятельности по проведению предрейсовых медицинских осмотров водителей транспортных средств;
- типового образца информации, размещение которой необходимо в легковом такси; 
- методических рекомендаций по принятию обязательных мер с целью недопущения хозяйствующими субъектами нарушений законодательства;
- обзоров правоприменительной практики с руководством по соблюдению обязательных требований законодательства;
4) проведение семинаров по информированию подконтрольных субъектов 
по вопросам соблюдения обязательных требований;
5) размещение на официальном сайте Министерства сервиса самопроверки для подконтрольных субъектов;
6) информирование подконтрольных субъектов по вопросам соблюдения обязательных требований при проведении проверок, в ходе рассмотрения поступивших в Министерство обращений, устного консультирования по телефону;
7) проведение совместно с участием сотрудников отдела технического надзора государственной инспекции безопасности дорожного движения главного управления Министерства внутренних дел России по городу Екатеринбургу, 
а также отделов ГИБДД МО МВД России Каменск–Уральский, Ревда, Нижнетагильский рейдовых мероприятий, направленных на предупреждение, выявление и пресечение нарушений обязательных требований;
8) выдача подконтрольным субъектам предостережений 
о недопустимости нарушений обязательных требований (выдано 2 предостережения);
9) работа с диспетчерскими службами заказа такси, направленная 
на недопущение передачи диспетчерскими службами заказов на перевозку пассажиров и багажа легковым такси лицам, не имеющим разрешение 
на указанный вид деятельности.  
</t>
  </si>
  <si>
    <t>не применяется</t>
  </si>
  <si>
    <t>Проведение государственного контроля (надзора) осуществляется Министерством в строгом соответствии с Федеральным законом от 26 декабря 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а также статьей 9 Федерального закона от 21 апреля 2011 года № 69-ФЗ «О внесении изменений в отдельные законодательные акты Российской Федерации». Государственная функция осуществляется посредством:
организации и проведения проверок юридических лиц и индивидуальных предпринимателей (плановые,внеплановые);
принятия предусмотренных законодательством Российской Федерации мер по пресечению и (или) устранению последствий выявленных нарушений обязательных требований;
организации и проведения мероприятий, направленных на профилактику нарушений обязательных требований;
организации и проведения мероприятий по контролю без взаимодействия с юридическими лицами, индивидуальными предпринимателями;
систематического наблюдения за исполнением обязательных требований, анализа и прогнозирования состояния их исполнения юридическими лицами и индивидуальными предпринимателями.</t>
  </si>
  <si>
    <t xml:space="preserve">Положения касающиеся применения риск–ориентированного подхода при осуществлении регионального государственного контроля в сфере перевозок пассажиров и багажа легковым такси введены в постановление Правительства Свердловской области от 29.01.2019 № 52-ПП «Об утверждении Положения о региональном государственном контроле за соблюдением юридическими лицами и индивидуальными предпринимателями, осуществляющими деятельность по перевозке пассажиров и багажа легковым такси, требований, предусмотренных федеральным законом, а также правилами перевозок пассажиров и багажа легковым такси» постановлением Правительства Свердловской области от 01.08.2019 № 485-ПП. В целях применения при осуществлении указанного вида надзора риск-ориентированного подхода хозяйствующие субъекты, осуществляющие деятельность в сфере перевозок пассажиров и багажа легковым такси Свердловской области отнесены к одной 
из категорий риска.
План проверок Министерства на 2021 год сформирован с учетом периодичности, установленной для конкретного подконтрольного субъекта, то есть с применения риск-ориентированного подхода. </t>
  </si>
  <si>
    <t>Сотрудники Министерства имеют право истребовать в рамках межведомственного информационного взаимодействия документы и (или) информацию, включенные в перечень документов и (или) информации, запрашиваемых и получаемых в рамках межведомственного информационного взаимодействия органами государственного контроля (надзора), органами муниципального контроля при организации и проведении проверок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 в распоряжении которых находятся эти документы и (или) информация, утвержденный распоряжением Правительства Российской Федерации от 19.04.2016 № 724-р,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 в распоряжении которых находятся указанные документы и (или) информация. Специалистами Министерства проведено 7 совместных рейдовых мероприятий, направленных на выявление и профилактику нарушений законодательства лицами, осуществляющими деятельность в сфере перевозки пассажиров и багажа легковым такси, с участием сотрудников ОГИБДД УМВД России по г. Екатеринбургу, ОГИБДД МО МВД России Нижнетагильский, Ревдинский, Каменск-Уральский, Уральского МУГАДН Ространснадзора.</t>
  </si>
  <si>
    <t>При осуществлении регионального надзора сотрудниками применяются  следующие информационные системы:  ФГИС "Единый реестр проверок", ФГИС "Единый реестр контрольных (надзорных) мероприятий", для информирования поднадзорных субъектов Портал по контрольно-надзорной деятельности в Свердловской области, региональная информационная система автоматизации контрольно-надзорной деятельности Акцент-КНД.</t>
  </si>
  <si>
    <t xml:space="preserve">Организация и порядок досудебного (внесудебном) обжалования юридическими лицами и индивидуальными в отношении которых проводится (проводилась) проверка, либо их уполномоченными представителями, если они считают, что в ходе осуществления контрольных мероприятий нарушены их права и свободы на решения и действия (бездействие) Министерства или его должностных лиц, принимаемые (осуществляемые) в ходе осуществления регионального государственного контроля,. Регламентировано в соответствии с разделом 5 Приказа Министерства транспорта и дорожного хозяйства Свердловской области от 10.06.2019 N 165 (ред. от 17.12.2019) "Об утверждении Административного регламента осуществления регионального государственного контроля в сфере перевозок пассажиров и багажа легковым такси"
В 2021 жалоб на решения и действия (бездействие) Министерства или его должностных лиц не поступало.
пунктом 11 Постановления Правительства Свердловской области от 29.01.2019 N 52-ПП "Об утверждении Положения о региональном государственном контроле в сфере перевозок пассажиров и багажа легковым такси" установлено, что решения и действия (бездействие) Министерства или его уполномоченных должностных лиц, принимаемые (осуществляемые) в ходе регионального государственного контроля, могут быть обжалованы в административном  порядке в соответствии с законодательством Российской Федерации.
</t>
  </si>
  <si>
    <t xml:space="preserve"> Аттестация граждан, привлекаемых к выполнению мероприятий по контролю, не проводилась</t>
  </si>
  <si>
    <t>Данные показатели утверждены Постановлением Правительства Свердловской области от 29.04.2021 № 257-ПП «О внесении изменений в Постановление Правительства Свердловской области от 29.12.2017 N 1033-ПП «Об утверждении Порядка (методики) и перечня показателей оценки результативности и эффективности контрольно-надзорной деятельности в Свердловской области».</t>
  </si>
  <si>
    <t xml:space="preserve">За 2021 год Министерством проведены 3 плановые проверки и 9 внеплановых проверок в рамках осуществления регионального государственного контроля в сфере перевозок пассажиров и багажа легковым такси. Одну внеплановую проверку провести не представилось возможным по причине уклонения индивидуального предпринимателя от проведения проверки и отсутствия информации о месте фактического осуществления юридическим лицом деятельности. Внеплановая проверка по материалам, поступившим из УГИБДД МВД России по Свердловской области.
По результатам проведения проверок вынесено 7 предписаний об устранении выявленных нарушений требований, установленных законодательством, при осуществлении деятельности по перевозке пассажиров и багажа легковым такси. 
Возбуждено 120 дел об административных нарушениях. Дела возбуждались по итогам плановых, внеплановых проверок, плановых рейдовых мероприятий, материалов, поступающих из УГИБДД МВД России по Свердловской области, Уральского межрегионального управления государственного автодорожного надзора, и других организаций, обращений граждан:
по ст. 9.13 КоАП РФ – 1 дело;
по ч.1 ст. 11.14.1 КоАП РФ – 1 дело;
по ч. 3 ст. 11.14.1 КоАП РФ – 8 дел;
по ч. 2 ст. 12.31.1 КоАП РФ – 9 дел;
по ч. 3 ст. 12.31.1 КоАП РФ – 8 дел;
по ч. 6 ст. 12.31.1 КоАП РФ – 4 дела;
по ч. 2 ст. 14.1 КоАП РФ – 87 дел;
по ч.2 ст.19.4.1 КоАП РФ – 1 дело;
по ч.1 ст. 19.5 КоАП РФ – 1 дело.
Уклонение от исполнения требований к обеспечению доступности для инвалидов объектов социальной, инженерной и транспортной инфраструктур и предоставляемых услуг 9.13 КоАП РФ:
в отношении 1 индивидуального предпринимателя возбуждено административное дело. Рассмотрено Министерством, индивидуальный предприниматель привлечен к административной ответственности в виде предупреждения в виде штрафа, в размере 2 500 рублей.  </t>
  </si>
  <si>
    <t>За нарушение правил перевозок пассажиров и багажа легковым такси:
За отсутствие в салоне легкового такси информации, предусмотренной Правилами перевозок пассажиров и багажа автомобильным транспортом и городским наземным электрическим транспортом ч. 1 ст. 11.14.1 КоАП РФ:
в отношении 1 физического лица возбуждено административное дело. Рассмотрены Министерством, физическое лицо привлечено к административной ответственности в виде штрафа, в размере 1 000 рублей.
Сумма взысканных штрафов составила 1000 рублей.
 За отсутствие на транспортном средстве, используемом для оказания услуг по перевозке пассажиров и багажа, цветографической схемы легкового такси и (или) опознавательного фонаря на крыше указанного транспортного средства ч. 3 ст. 11.14.1 КоАП РФ
в отношении 7 физических лиц возбуждены административные дела, рассмотрены Министерством, 5 физических лиц привлечено к административной ответственности в виде штрафа, в размере 15 000 рублей, 1 физическое лицо привлечено к административной ответственности в виде предупреждения. В отношении 1 физического лица дело об административном правонарушении прекращено в связи с истечением срока давности привлечения;
в отношении 1 индивидуального предпринимателя возбуждено административное дело. Рассмотрено Министерством, индивидуальный предприниматель привлечен к административной ответственности в виде предупреждения.
Сумма взысканных штрафов составила 9033 рублей 47 копеек.</t>
  </si>
  <si>
    <t xml:space="preserve">Нарушение требований обеспечения безопасности перевозок пассажиров и багажа:
За осуществление перевозок пассажиров и багажа, с нарушением требований о проведении предрейсовых и послерейсовых медицинских осмотров водителей транспортных средств ч. 2 ст. 12.31.1 КоАП РФ: 
 в отношении 4 юридических лиц возбуждены административные дела. Рассмотрены Министерством, юридические лица привлечены к административной ответственности в виде штрафа, сумма наложенных штрафов составила 60 000 рублей;
в отношении 5 индивидуальных предпринимателей возбуждены административные дела. Рассмотрено Министерством, 5 индивидуальных предпринимателей привлечены к административной ответственности в виде штрафа, сумма штрафа составила 90 000 рублей. 
Сумма взысканных штрафов составила 45 000 рублей.
За осуществление перевозок пассажиров и багажа, с нарушением требований о проведении предрейсового контроля технического состояния транспортных средств ч. 3 ст. 12.31.1 КоАП РФ: 
в отношении 4 юридических лиц возбуждены административные дела.  </t>
  </si>
  <si>
    <t xml:space="preserve">рассмотрены Министерством, юридические лица привлечены к административной ответственности в виде штрафа, сумма наложенных штрафов составила 30 000 рублей 
в отношении 3 индивидуальных предпринимателей возбуждены административные дела. Рассмотрены Министерством, 3 индивидуальных предпринимателя привлечены к административной ответственности в виде штрафа, сумма наложенных штрафов составила 30 000 рублей.
Сумма взысканных штрафов составила 45 000 рублей.
За нарушение требований обеспечения безопасности перевозок пассажиров и багажа ч.6 ст.12.31.1 КоАП РФ:
в отношении 4 юридических лиц возбуждены административные дела. Рассмотрены Министерством, одно юридическое лицо привлечено к административной ответственности в виде штрафа, в размере 25 000 рублей. 
В отношении 3 юридических лиц дела об административных правонарушениях прекращены, в связи с отсутствием состава административного правонарушения.
Сумма взысканных штрафов составила 12 500 рублей.
Осуществление предпринимательской деятельности без государственной регистрации или без специального разрешения (лицензии):
За осуществление предпринимательской деятельности без специального разрешения (лицензии), если такое разрешение (такая лицензия) обязательно (обязательна) по ч. 2 ст. 14.1 КоАП РФ: </t>
  </si>
  <si>
    <t>в отношении 7 юридических лиц возбуждены административные дела и направлены для рассмотрения в Арбитражный суд Свердловской области. Привлечено к административной ответственности 3 юридических лица, в виде штрафа 2 сумма наложенных штрафов составила 80 000 рублей, одно юридическое лицо привлечено к административной ответственности, в виде предупреждения, по 3 юридическим лицам административные дела прекращены в связи с истечением срока привлечения к административной ответственности;
в отношении 4 индивидуальных предпринимателей возбуждены административные дела и направлены для рассмотрения в Арбитражный суд Свердловской области, Привлечены к административной ответственности 2 индивидуальный предприниматель, в виде предупреждения;
в отношении 76 физических лиц возбуждены административные дела и направлены для рассмотрения в мировые суды. Привлечено к административной ответственности 45 физических лица, в виде штрафа, сумма наложенных штрафов составила 90 000 рублей, прекращено – 10 дел, в том числе 9 дел прекращено в связи с истечением срока давности, одно дело в связи отсутствием состава правонарушения.
Сумма взысканных штрафов составила 30 841,5 рублей.</t>
  </si>
  <si>
    <t>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 ч. 2 ст.19.4.1 КоАП РФ:
в отношении одного индивидуального предпринимателя возбуждено административное дело и направлено для рассмотрения в мировой суд, Решением суда привлечен к административной ответственности один индивидуальный предприниматель, в виде предупреждения.
Итого за 2021 год:
Наложено штрафов –423,5 тыс. рублей;
Взыскано штрафов – 143,4 рублей;
Вынесено предупреждений – 6 в том числе,
Физическим лицам-1;
Индивидуальным предпринимателям - 4;
Юридическим лицам - 1.
За невыполнение в срок законного предписания Министерства об устранении нарушений законодательства ч.
 в отношении 1 индивидуального предпринимателя возбуждено административное дело и направлено для рассмотрения в мировой суд. Привлечен к административной ответственности индивидуальный предприниматель в виде штрафа, в размере 1 000 рублей.
Специалисты Министерства участвовали в 7 выездных рейдовых мероприятиях, направленных на выявление и профилактику нарушений законодательства лицами, осуществляющими деятельность в сфере перевозки пассажиров и багажа легковым такси. Проверено 89 транспортных средств осуществляющих перевозки пассажиров и багажа легковым такси. Выявлено 32 транспортных средств с нарушениями. По результатам рейдовых мероприятий привлечено к административной ответственности:
физических лиц – 6, ч. ч.3 ст. 11.14.1 КоАП РФ;
физических лиц – 20, ч.2 ст. 14.1 КоАП РФ;
индивидуальных предпринимателей - 2, ч. ч.3 ст. 11.14.1 КоАП РФ;
индивидуальных предпринимателей – 1, по ст. 9.13 КоАП РФ;
индивидуальных предпринимателей – 2, ч.2 ст.14.1 КоАП РФ;
юридических лиц – 1, ч.2 ст. 14.1 КоАП РФ.</t>
  </si>
  <si>
    <t xml:space="preserve">За 2021 года в Министерство поступило 22 обращения граждан, содержащих информацию о нарушении лицами, осуществляющими деятельность по перевозке легковым такси, их прав и законных интересов, а также требований действующего законодательства.
По результатам рассмотрения поступившего обращения Министерством принято решение о возбуждении в отношении виновных лиц дела об административном правонарушении по ч. 2 ст. 14.1 КоАП РФ.
Специалистами Министерства разработаны 7 проектов нормативно-правовых актов Министерства (приказы в сфере регионального государственного контроля в сфере перевозок пассажиров и багажа легковым такси). Оценка регулирующего воздействия, разработанных нормативных правовых актов проводилась постановлению Правительства свердловской области от 16.09.2021 №591-ПП.
Обобщение и анализ правоприменительной практики контрольно-надзорной деятельности осуществлялся в 2021 году Министерством 1 раз в полугодие. Публичные слушания по обсуждению обзоров правоприменительной практики за 2020 год и за 1 полугодие 2021 года проведены Министерством 31.03.2021 и 31.08.2021 соответственно. 
Приказы Министерства об утверждении обзоров правоприменительной практики контрольно-надзорной деятельности размещен на официальном сайте Министерства в информационно-телекоммуникационной сети «Интернет» в разделе «Реформа контрольно-надзорной деятельности» в подразделе «Правоприменительная практика»
Составлено и направлено подконтрольным субъектам 2 предостережения о недопустимости нарушения обязательных требований. </t>
  </si>
  <si>
    <t>Количество выданных предписаний - 7, предостережений - 2</t>
  </si>
  <si>
    <t>Количество исполненных предписания - 4</t>
  </si>
  <si>
    <t xml:space="preserve">Информация по значениям показателя В.1. – В.4, используемых при осуществлении регионального государственного контроля, указана а таблице №1. Таблица 1:Номер строки,  Номер (индекс) показателя, Наименование показателя, Значение показателя 
1. В.1. Индикативные показатели, характеризующие непосредственное состояние подконтрольной сферы, а также негативные явления, на устранение которых направлена контрольно-надзорная деятельность
2. В.1.1. Общий объем причиненного ущерба 0.
3. В. 1.2. Общий объем предотвращенного ущерба 0
4. В.1.3. Объем издержек хозяйствующих субъектов, возникающих в связи с проведением в отношении них контрольных мероприятий 0
5 В.1.4 Сумма возмещенного материального ущерба, причиненного субъектами хозяйственной деятельности  0
6. В.2. Индикативные показатели, характеризующие качество проводимых мероприятий в части их направленности на устранение максимального объема потенциального вреда (ущерба) охраняемым законом ценностям
7. В.2.1. Количество проведенных мероприятий  12
8 В.2.2. Количество субъектов, допустивших нарушения, в результате которых причинен вред (ущерб) или была создана угроза его причинения, выявленные в результате проведения контрольно-надзорных мероприятий  7
9 В.2.3. Доля субъектов, допустивших нарушения, в результате которых причинен вред (ущерб) или была создана угроза его причинения, выявленные в результате проведения контрольно-надзорных мероприятий  23,1 %
10 В.2.4. Количество субъектов, у которых были устранены нарушения, выявленные в результате проведения контрольно-надзорных мероприятий  3
</t>
  </si>
  <si>
    <t xml:space="preserve">11 В.2.5. Доля субъектов, у которых были устранены нарушения, выявленные в результате проведения контрольно-надзорных мероприятий  43%
12 В.2.6. Доля субъектов, допустивших повторные нарушения, ставшие фактором причинения вреда (ущерба), представляющие непосредственную угрозу причинения вреда (ущерба) или являющиеся грубыми нарушениями  0%
13 В.2.7. Доля заявлений (обращений) с указанием фактов нарушений, поступивших от физических и юридических лиц, сообщений органов государственной власти, местного самоуправления, средств массовой информации с указанием фактов нарушений  100%
14  В.2.8. Общее количество заявлений (обращений), по результатам рассмотрения которых органом государственного контроля (надзора) внеплановые мероприятия не были проведены  0
15 В.2.9. Количество штатных единиц, прошедших в течение последних 3 лет программы переобучения или повышения квалификации  2
16 В.2.10 Доля инспекторов, прошедших в течение последних 3 лет программы переобучения или повышения квалификации  100
17  В.2.11 Доля нарушений, выявленных в результате проведения контрольно-надзорных мероприятий, устраненных предпринимателем при методической помощи инспектора до завершения проверки  0 </t>
  </si>
  <si>
    <t xml:space="preserve">18. В.3. Индикативные показатели, характеризующие параметры проведенных мероприятий
19 В 3.1. Проверки  Плановые и внеплановые проверки
20 В 3.1.1.  Общее количество проверок 12
21 В 3.1.2. Общее количество плановых проверок 3
22 В 3.1.3. Общее количество внеплановых проверок по основаниям  9
23 В.3.1.4. Количество субъектов (объектов), в отношении которых были проведены проверки, в том числе в разрезе категорий риска (классов опасности)
 4 – высокий риск 2- значительный риск, 3 – умеренный риск
24 В 3.1.5. Количество плановых проверок, проведенных в отношении субъектов (объектов) в разрезе категорий риска (классов опасности   3 – высокий риск
25 В 3.1.6. Количество внеплановых проверок, проведенных в отношении субъектов (объектов) в разрезе категорий риска (классов опасности)
 3 – высокий 2- значительный риск, 4 – умеренный риск
26 В.3.1.7. Количество проверенных субъектов из каждой категории риска, допустивших нарушения  2 высокий, 2 – значительный 2 умеренный риск, 
27 В.3.1.8. Количество проверенных субъектов, у которых были устранены нарушения, в том числе в разрезе категорий риска (классов опасности)
 2 – высокий, 1 –умеренный.
28 В.3.1.9. Доля субъектов (объектов), в отношении которых были проведены проверки, в разрезе категорий риска (классов опасности)
 33 % высокий риск - средний риск, 25 % - умеренный риск, 16 % - значительный риск
29 В 3.1.10.  Доля плановых проверок, проведенных в отношении субъектов (объектов) в разрезе категорий риска (классов опасности)
 64 % средний риск, 27 – умеренный риск, 9 % значительный риск
30 В 3.1.11. Доля внеплановых проверок, проведенных в отношении субъектов (объектов) в разрезе категорий риска (классов опасности  100 % - высокий
31 В 3.1.12. Доля плановых и внеплановых проверок, проведенных в отношении субъектов (объектов) двух наименее опасных категорий риска (классов опасности)
 83 % - высокий риск, умеренный риск
</t>
  </si>
  <si>
    <t xml:space="preserve">32 В 3.1.13.  Доля документарных проверок в отношении объектов (субъектов), в том числе в разрезе категорий риска (классов опасности)
 37,5% - высокий риск 37,5% - умеренный риск, 25 % - значительный риск
33 В 3.1.14. Доля плановых проверок, проведенных по фактам нарушений обязательных требований, с которыми связано причинение вреда (ущерба) охраняемым законом ценностям, с целью прекращения дальнейшего причинения вреда (ущерба) и ликвидации последствий таких нарушений  0
34 В 3.1.15. Доля плановых проверок, по результатам которых не было выявлено нарушений, с которыми связано причинение вреда (ущерба) охраняемым законом ценностям или возникновение угрозы причинения вреда (ущерба) охраняемым законом ценностям  33,3 %
35 В.3.1.16. Доля внеплановых проверок, проведенных по фактам нарушений, с которыми связано возникновение угрозы причинения вреда (ущерба) охраняемым законом ценностям, с целью предотвращения угрозы причинения такого вреда (ущерба)  0
36 В 3.1.17.  Доля внеплановых проверок, по результатам которых не было выявлено нарушений, с которыми связано причинение вреда (ущерба) охраняемым законом ценностям или возникновение угрозы причинения вреда (ущерба) охраняемым законом ценностям  33,3%
37 В 3.1.18. Доля проверок, на результаты которых поданы жалобы  0
38 В 3.1.19. Среднее количество проверок, проведенных в отношении одного гражданина или организации  1
39 В 3.1.20. Общее количество проверок, проведенных совместно с другими органами  0
40 В.3.1.21. Количество проверок, проведенных с привлечением экспертных организаций и экспертов  0
41 В.3.1.22. Количество внеплановых проверок, проведенных в отношении лиц, получивших разрешения, лицензиатов  8 </t>
  </si>
  <si>
    <t xml:space="preserve">42 В.3.1.23. Доля заявлений органов государственного контроля (надзора), муниципального контроля, направленных в органы прокуратуры, о согласовании проведения внеплановых выездных проверок, в согласовании которых было отказано  0
43. В.3.1.24. Доля проверок, результаты которых были признаны недействительными  0
44 В.3.1.25. Количество проверок, проведенных органами государственного контроля (надзора), муниципального контроля с нарушениями требований законодательства Российской Федерации о порядке их проведения, по результатам выявления которых к должностным лицам органов государственного контроля (надзора), муниципального контроля, осуществившим такие проверки, применены меры дисциплинарного, административного наказания 0
45 В.3.1.26. Доля проверок, проведенных органами государственного контроля (надзора), муниципального контроля с нарушениями требований законодательства Российской Федерации о порядке их проведения, по результатам выявления которых к должностным лицам органов государственного контроля (надзора), муниципального контроля, осуществившим такие проверки, применены меры дисциплинарного, административного наказания  0
46 В.3.1.27. Доля проверок, по результатам которых выявлены нарушения лицензионных требований  0
47 В.3.1.28. Количество случаев нарушения требований, выявленных по результатам проверок в рамках лицензионного контроля (всего) и из них случаев грубых нарушений  0
48 В 3.1.29. Доля плановых и внеплановых проверок, которые не удалось провести в связи с отсутствием проверяемого лица по месту нахождения (жительства), указанному в государственных информационных ресурсах, в связи с отсутствием руководителя организации, иного уполномоченного лица, в связи с изменением статуса проверяемого лица, в связи со сменой собственника производственного объекта, в связи с прекращением осуществления проверяемой сферы деятельности
 8,3%
49 В.3.1.30. Доля выявленных при проведении проверок правонарушений, связанных с неисполнением предписаний  62%
50 В.3.1.31. Количество случаев приостановления действия разрешений, лицензий за нарушение требований после проведения проверок  1
</t>
  </si>
  <si>
    <t xml:space="preserve">51 В 3.1.32. Доля решений суда об удовлетворении заявлений органа государственного контроля (надзора) или муниципального контроля об административном приостановлении деятельности лица, получившего разрешение, лицензиата  0
52 В 3.1.33. Доля решений суда об удовлетворении заявлений органа государственного контроля (надзора) или муниципального контроля об аннулировании разрешения, лицензии  0
53 В 3.1.34. Доля проверок, по результатам которых материалы о выявленных нарушениях переданы в уполномоченные органы для возбуждения уголовных дел
 0
54 В.3.1.35. Общая сумма наложенных по итогам проверок административных штрафов  31
55 В.3.1.36. Общая сумма уплаченных (взысканных) административных штрафов, наложенных по итогам проверок  15
56 В.3.1.37. Отношение суммы взысканных административных штрафов к общей сумме наложенных административных штрафов  0
57 В.3.1.38. Средний размер наложенного административного штрафа  0
58 В.3.1.39 Предотвращенный вред (ущерб) в расчете на одно мероприятие  0
59 В.3.1.40. Среднее число должностных лиц, задействованных в проведении одной проверки  2
60 В.3.1.41 Средняя продолжительность одной проверки  10 часов
</t>
  </si>
  <si>
    <t xml:space="preserve">61 В.3.1.42. Наименования показателей определяются органами исполнительной власти, осуществляющими вид контрольно-надзорной деятельности
 отсутствует
62 В. 3.2. Плановые (рейдовые) осмотры
63. В.3.2.1 Общее количество плановых (рейдовых) осмотров 7
64 В.3.2.2 Общее количество плановых (рейдовых) осмотров, проведенных совместно с другими органами  7
65 В.3.2.3. Количество плановых (рейдовых) осмотров, проводимых с привлечением экспертных организаций и экспертов  0
66 В.3.2.4. Доля плановых (рейдовых) осмотров, по итогам которых выявлены нарушения, в общем числе проведенных рейдовых осмотров  100%
67 В.3.2.5. Доля плановых (рейдовых) осмотров, на результаты которых поданы жалобы  0
68 В.3.2.6. Доля плановых (рейдовых) осмотров, результаты которых признаны недействительными  0
69 В.3.2.7. Доля плановых (рейдовых) осмотров, по результатам которых были назначены внеплановые проверки в отношении субъектов (объектов) контрольно-надзорной деятельности  0
70 В.3.2.8. Доля плановых (рейдовых) осмотров, по итогам которых после проведения внеплановых проверок были возбуждены дела об административных правонарушениях  100%
71 В.3.2.9. Доля плановых (рейдовых) осмотров, по итогам которых после проведения внеплановых проверок были наложены административные наказания
 0
72 В.3.2.10. Доля плановых (рейдовых) осмотров, по результатам которых материалы о выявленных нарушениях переданы в уполномоченные органы для возбуждения уголовных дел  0
73 В.3.2.11. Количество выявленных правонарушений при проведении плановых (рейдовых) осмотров  36  </t>
  </si>
  <si>
    <t xml:space="preserve">74 В.3.2.12. Количество субъектов, в отношении которых проведены плановые (рейдовые) осмотры субъектов из каждой категории риска, допустивших нарушения  5
75 В.3.2.13. Количество субъектов из каждой категории риска, в отношении которых проведены плановые (рейдовые) осмотры, которые устранили в своей деятельности нарушения  1- высокий риск 
76 В.3.2.14. Доля плановых рейдовых осмотров, проведенных в отношении субъектов (объектов), в том числе в разрезе категорий риска (классов опасности)
 20%
77 В.3.2.15. Общее количество административных наказаний, наложенных по итогам внеплановых проверок, проведенных по результатам плановых (рейдовых) осмотров  0
78 В.3.2.16. Общая сумма наложенных административных штрафов по итогам внеплановых проверок, проведенных по результатам плановых (рейдовых) осмотров  0
79 В.3.2.17. Общая сумма уплаченных (взысканных) административных штрафов, наложенных по итогам проведенных внеплановых проверок, назначенных по результатам проведения плановых (рейдовых) осмотров  0
80 В.3.2.18. Отношение суммы взысканных административных штрафов к общей сумме наложенных административных штрафов по итогам внеплановых проверок, проведенных по результатам плановых (рейдовых) осмотров  0
</t>
  </si>
  <si>
    <t xml:space="preserve">81 В.3.2.19. Средний размер наложенного административного штрафа по итогам внеплановых проверок, проведенных по результатам плановых (рейдовых) осмотров  0
82 В.3.2.20. Стоимостная оценка одного планового (рейдового) осмотра  0
83 В.3.2.21. Наименования показателей определяются органами исполнительной власти, осуществляющими вид контрольно-надзорной деятельности
 отсутствует
84 В.3.2.22. Средняя продолжительность одного планового (рейдового) осмотра
 5 часов
85 В.3.2.23. Среднее число должностных лиц, задействованных для проведения одного планового (рейдового) осмотра  2
86 В 3.3. Мониторинговые мероприятия, осуществляемые в рамках контрольно-надзорной деятельности
87 В.3.3.1 Общее количество подконтрольных субъектов (объектов), в отношении которых осуществляются мониторинговые мероприятия  0
88 В.3.3.2. Доля субъектов (объектов), регулярная отчетность которых была проверена или проанализирована на предмет нарушений обязательных требований
 0
89 В.3.3.3 Общее количество подконтрольных субъектов (объектов), в том числе в разрезе категорий риска (классов опасности), предоставивших регулярную отчетность  0
90 В .3.4. Административные расследования
91  В.3.4.1.  Количество вынесенных определений о проведении административного расследования  0
92 В.3.4.2. Количество административных наказаний, наложенных в результате совершения административных правонарушений, по которым были проведены административные расследования  0
</t>
  </si>
  <si>
    <t xml:space="preserve">93 В.3.4.3. Общая сумма наложенных штрафов в результате совершения административных правонарушений, по которым были проведены административные расследования  0
94 В.3.4.4. Доля штрафов, наложенных в результате совершения административных правонарушений, по которым были проведены административные расследования
 0
95 В.3.4.5. Общая сумма уплаченных (взысканных) административных штрафов
 0
96 В.3.4.6. Отношение суммы взысканных административных штрафов к общей сумме наложенных административных штрафов  0
97 В.3.4.7. Средний размер наложенного административного штрафа в результате проведения административного расследования  0
98 В.3.4.8. Стоимостная оценка (себестоимость) одного административного расследования, проводимого в рамках производства по делам об административных правонарушениях  0
99 В.3.4.9. Наименования показателей определяются органами исполнительной власти, осуществляющими вид контрольно-надзорной деятельности
 отсутствует
100 В 3.4.10. Средняя продолжительность одного административного расследования  0
101 В 3.5. Производство по делам об административных правонарушениях
102 В.3.5.1. Количество протоколов об административных правонарушениях
 120
103 В.3.5.2. Количество постановлений о прекращении производства по делу об административном правонарушении  19
</t>
  </si>
  <si>
    <t xml:space="preserve">104 В.3.5.3. Количество постановлений о назначении административных наказаний
 76
105 В.3.5.4. Количество административных наказаний, по которым административный штраф был заменен предупреждением  7
106 В.3.5.5. Общая сумма наложенных штрафов по результатам рассмотрения дел об административных правонарушениях  423,5 тыс. руб
107 В.3.5.6. Доля штрафов, наложенных по результатам рассмотрения дел об административных правонарушениях  63,3%
108 В.3.5.7. Общая сумма уплаченных (взысканных) штрафов  143,4 тыс. руб.
109 В.3.5.8. Отношение суммы взысканных штрафов к общей сумме наложенных административных штрафов  280,1 тыс. руб.
110 В.3.5.9. Средний размер наложенного штрафа  2 тыс. руб.
111 В.3.5.10. Стоимостная оценка (себестоимость) рассмотрения одного дела об административном правонарушении  2 тыс. руб.
112 В.3.5.11. Наименования показателей определяются органами исполнительной власти, осуществляющими вид контрольно-надзорной деятельности
 отсутствует
113 В.3.5.12. Средняя продолжительность производства по одному делу об административном правонарушении  3 месяца
114 В.3.5.13. Среднее число должностных лиц, задействованных в производстве по одному делу об административном правонарушении  1
</t>
  </si>
  <si>
    <t xml:space="preserve">115 В.3.6. Деятельность по выдаче разрешительных документов (разрешений, лицензий), рассмотрение заявлений (обращений)
116 В.3.6.1. Количество рассмотренных заявлений о предоставлении разрешения, лицензии  681
117 В.3.6.2. Количество рассмотренных заявлений о предоставлении разрешения, лицензии, по которым приняты решения об отказе в предоставлении разрешений, лицензий  2
118 В.3.6.3. Количество проведенных выездных проверок соискателей разрешений, лицензий  0
119 В.3.6.4. Количество проведенных выездных проверок соискателей разрешений, лицензий, по результатам которых в отношении соискателей разрешения, лицензии выявлено несоответствие требованиям  0
120 В.3.6.5. Доля лиц, получивших разрешения, лицензиатов, в отношении которых органом государственного контроля (надзора) или муниципального контроля были проведены проверки  0
121 В.3.6.6. Количество рассмотренных заявлений о продлении срока действия разрешений, лицензий в случае, если законами установлен ограниченный срок действия разрешений, лицензий  0
122 В.3.6.7. Количество рассмотренных заявлений о продлении срока действия разрешений, лицензий в случае, если законами установлен ограниченный срок действия разрешений, лицензий, по которым приняты решения об отказе в продлении срока действия разрешения, лицензии  0
123 В.3.6.8. Количество выездных проверок в отношении лиц, получивших разрешения, лицензиатов, проведенных в связи с рассмотрением заявлений о продлении срока действия разрешений, лицензий в случае, если законами установлен ограниченный срок действия разрешения, лицензии  0
124 В.3.6.9. Количество выездных проверок в отношении лиц, получивших разрешения, лицензиатов, проведенных в связи с рассмотрением заявлений о продлении срока действия разрешений, лицензий в случае, если законами установлен ограниченный срок действия разрешения, лицензии, по результатам которых выявлено несоответствие лица, получившего разрешение, лицензиата требованиям  0
</t>
  </si>
  <si>
    <t xml:space="preserve">125 В.3.6.10. Количество рассмотренных заявлений о переоформлении разрешений, лицензий  87
126 В.3.6.11. Количество выездных проверок в отношении лиц, получивших разрешения, лицензиатов, проведенных в связи с рассмотрением заявлений о переоформлении разрешений, лицензий  0
127 В.3.6.12. Количество выездных проверок в отношении лиц, получивших разрешения, лицензиатов, проведенных в связи с рассмотрением заявлений о переоформлении разрешений, лицензий, по результатам которых в отношении лица, получившего разрешение, лицензиата, выявлено несоответствие требованиям
 0
128 В.3.6.13. Количество проверок в отношении лиц, получивших разрешения, лицензиатов, проведенных с привлечением экспертных организаций и экспертов
 0
129 В.3.6.14. Количество разрешений, лицензий, по которым принято решение о прекращении действия разрешений, лицензий  404
130 В.3.6.15. Количество решений об отказе в предоставлении, продлении срока действия, переоформлении, о прекращении действия разрешения, лицензии, отмененных судом  0
131 В.3.6.16. Доля обращений и (или) заявлений о предоставлении, переоформлении, продлении срока действия разрешения, лицензии (в случае, если продление срока действия разрешения, лицензии предусмотрено законодательством Российской Федерации), прекращении действия разрешения, лицензии, о выдаче дубликата, копии разрешения, лицензии, полученных органом государственного контроля (надзора) или муниципального контроля в электронной форме  0
132 В.3.6.17. Количество обращений органа государственного контроля (надзора) или муниципального контроля в суд с заявлениями об аннулировании разрешений, лицензий  0
133 В.3.6.18. Доля обращений органа государственного контроля (надзора) или муниципального контроля в суд с заявлениями об аннулировании разрешений, лицензий, по которым судом принято решение об удовлетворении указанных заявлений  0
</t>
  </si>
  <si>
    <t xml:space="preserve">134 В.3.6.19. Средний срок рассмотрения заявления о предоставлении разрешения, лицензии  12 рабочих дней
135 В.3.6.20. Стоимостная оценка одного мероприятия (себестоимость) по выдаче разрешения (лицензии)  0
136 В.3.6.21. Средняя продолжительность одного мероприятия по выдаче разрешения, лицензии  1 рабочий день
137 В.3.6.22. Среднее число должностных лиц, задействованных в проведении одного мероприятия по выдаче разрешения, лицензии  1
138 В.3.7. Мероприятия, направленные на профилактику нарушений обязательных требований, включая предостережения о недопустимости нарушения обязательных требований
139 В.3.7.1. Количество проведенных профилактических мероприятий  9
140 В.3.7.2. Количество субъектов, в отношении которых проведены профилактические мероприятия  135
141 В.3.7.3. Доля субъектов, в отношении которых проведены профилактические мероприятия  100%
142 В.3.7.4. Предотвращенный ущерб в результате проведения профилактических мероприятий  0
143 В.3.7.5. Количество профилактических мероприятий, проведенных с привлечением экспертных организаций и экспертов  0
144 В.3.7.6. Наименования показателей определяются органами исполнительной власти, осуществляющими вид контрольно-надзорной деятельности
 отсутствует
</t>
  </si>
  <si>
    <t xml:space="preserve">145 В.3.7.7. Наименования показателей определяются органами исполнительной власти, осуществляющими вид контрольно-надзорной деятельности
 отсутствует
146 В.3.7.8. Стоимостная оценка (себестоимость) одного профилактического мероприятия  0
147 В.3.7.9. Наименования показателей определяются органами исполнительной власти, осуществляющими вид контрольно-надзорной деятельности
 отсутствует
148 В.3.7.10. Средняя продолжительность одного профилактического мероприятия  2 часа
149 В.3.7.11. Среднее число должностных лиц, задействованных в проведении одного профилактического мероприятия  2
150 В.3.8. Расследование причин несчастных случаев
151 В.3.8.1. Количество расследований, проведенных с целью выявления причин несчастных случаев  0
152 В.3.8.2. Количество выявленных при проведении расследования причин несчастных случаев  0
153 В.3.8.3. Количество административных наказаний, наложенных по результатам проведения расследований причин несчастных случаев  0
154 В.3.8.4. Общая сумма наложенных штрафов в результате проведения расследований причин несчастных случаев  0
155 В.3.8.5. Средний размер наложенного административного штрафа в результате проведения расследований причин несчастных случаев  0
</t>
  </si>
  <si>
    <t xml:space="preserve">156 В.3.8.6. Стоимостная оценка (себестоимость) проведения одного расследования причин несчастного случая  0
157 В.3.8.7. Среднее число должностных лиц, задействованных в одном расследовании причин несчастных случаев  0
158 В.3.9. Мероприятия по контролю без взаимодействия с юридическими лицами, индивидуальными предпринимателями
159 В.3.9.1. Стоимостная оценка (себестоимость) проведения одного мероприятия, осуществляемого без взаимодействия с юридическими лицами, индивидуальными предпринимателями  0
160 В.3.9.2. Среднее число должностных лиц, задействованных в одном мероприятии, осуществляемом без взаимодействия с юридическими лицами, индивидуальными предпринимателями  0
161 В.3.10. Контрольная закупка
162 В.3.10.1. Стоимостная оценка (себестоимость) проведения одного мероприятия по контрольной закупке  0
163 В.3.10.2. Среднее число должностных лиц, задействованных в одном мероприятии по контрольной закупке  0
164  В.4. Индикативные показатели, характеризующие объем задействованных трудовых, материальных и финансовых ресурсов
165 В.4.1. Объем финансовых средств, выделяемых в отчетном периоде из бюджетов всех уровней на выполнение функций по контролю (надзору) и на осуществление деятельности по выдаче разрешительных документов (разрешений, лицензий), в том числе на фонд оплаты труда, с учетом начислений, командировочных расходов, расходов на проведение лабораторных анализов (исследований), накладных расходов, прочих расходов  5917 тыс. руб.
166 В.4.2. Количество штатных единиц, всего  3
167 В.4.3. Количество штатных единиц, в должностные обязанности которых входит выполнение контрольно-надзорных функций и осуществление деятельности по выдаче разрешительных документов (разрешений, лицензий)  3
</t>
  </si>
  <si>
    <t xml:space="preserve">Наименование ключевого показателя результативности группы «А», отражающего уровень безопасности охраняемых законом ценностей, выражающийся в минимизации причинения им вреда (ущерба) при осуществлении регионального государственного контроля в сфере перевозок пассажиров и багажа луговым такси перевозок – «Доля случаев (на 100000 населения Свердловской области), при которых нанесен вред здоровью граждан по причине нарушения перевозчиками требований пунктов 2 и 3 части 16 статьи 9 Федерального закона от 21 апреля 2011 года № 69-ФЗ «О внесении изменений в отдельные законодательные акты Российской Федерации», относительно численности населения Свердловской области в отчетном периоде, процентов». Целевое значение на 2021 год – не выше 0,25%. Расчетное значение в 2021году Х=5/4290067x 100000=0,1%.Целевые значения ключевого показателя результативности и эффективности контрольно-надзорной деятельности Министерства при осуществлении регионального государственного контроля в сфере перевозок пассажиров и багажа легковым такси в 2021 году достигнуты полностью. </t>
  </si>
  <si>
    <t xml:space="preserve">5 917, 40  тыс. рублей.
</t>
  </si>
  <si>
    <r>
      <rPr>
        <sz val="10"/>
        <color theme="1"/>
        <rFont val="Times New Roman"/>
        <family val="1"/>
        <charset val="204"/>
      </rPr>
      <t>Контрольных (надзорных) мероприятий (проверок), ведение административных производств 45 Профилактических мероприятий 25</t>
    </r>
    <r>
      <rPr>
        <b/>
        <sz val="10"/>
        <color theme="1"/>
        <rFont val="Times New Roman"/>
        <family val="1"/>
        <charset val="204"/>
      </rPr>
      <t xml:space="preserve">
</t>
    </r>
  </si>
  <si>
    <t>0 Эксперты для участия в проводимых Министерством контрольно-надзорных мероприятиях не привлекаются в виду отсутствия потребности. Специалисты Министерства, уполномоченные на проведение проверок, обладают необходимой квалификацией для осуществления контрольных мероприятий.</t>
  </si>
  <si>
    <t xml:space="preserve">Необходимо отметить, что количество плановых проверок в 2021 году 
в сфере перевозок пассажиров и багажа легковым такси стремится к нулю, поскольку Федеральными законами от 13.07.2015 № 246-ФЗ, от 25.12.2018 
№ 480-ФЗ в Закон от 26.12.2008 № 294-ФЗ введены ст. 26.1 и 26.2, согласно которым с 01.01.2019 по 31.12.2020 и с 01.01.2021 по 31.12.2021 не проводятся плановые проверки в отношении юридических лиц, индивидуальных предпринимателей, отнесенных в соответствии с положениями ст. 4 Федерального закона от 24.07.2007 № 209-ФЗ «О развитии малого и среднего предпринимательства в Российской Федерации» к субъектам малого предпринимательства, за исключением юридических лиц, индивидуальных предпринимателей, осуществляющих виды деятельности, перечень которых устанавливается Правительством Российской Федерации, плановых проверок, проводимых в рамках видов государственного контроля (надзора), по которым установлены категории риска, классы (категории) опасности, а также критерии отнесения деятельности юридических лиц, индивидуальных предпринимателей и (или) используемых ими производственных объектов к определенной категории риска либо определенному классу (категории) опасности.
Практически 100% юридических лиц и индивидуальных предпринимателей, являющихся владельцами разрешений на осуществление деятельности по перевозке пассажиров и багажа легковым такси на территории Свердловской области, относятся к субъектам малого предпринимательства и включены в Единый реестр субъектов малого и среднего предпринимательства.
По состоянию на 31.12 2021 года на территории Свердловской области зафиксировано 729 субъекта (107 юридических лиц и 622 индивидуальных предпринимателей), имеющих разрешения на перевозку пассажиров и багажа легковым такси, т.е. являющихся субъектами данного вида государственного контроля. В связи с мораторием на проведение проверок в отношении субъектов малого предпринимательства подконтрольные субъекты не несут ответственности за несоблюдение требований законодательства. 
Применяется риск-ориентированный подход при формировании плана проверок на 2021 год в рамках осуществления регионального государственного контроля в сфере перевозок пассажиров и багажа легковым такси году. 
С целью повышения эффективности контрольно-надзорной деятельности необходимо проведение совместных контрольных мероприятий с участием различных органов исполнительной власти и разработка информационных ресурсов, интегрирующих сведения, находящиеся в распоряжении этих органов, а именно использование новых информационных средств фото,видео фиксации нарушений. 
</t>
  </si>
  <si>
    <t xml:space="preserve">внести в КоАП РФ изменения, предусматривающие ответственность лиц, осуществляющих предоставление информационных услуг в сфере перевозок пассажиров и багажа лаковым такси («службы заказа такси»), за передачу заказов лицам, не имеющим соответствующего разрешения;
- с целью упрощения процедуры возбуждения и рассмотрения дел об административных правонарушениях, ответственность за которые предусмотрена ст. 11.14.1 КоАП РФ, считаем целесообразным рассмотреть возможность внесения изменений в «Кодекс Российской Федерации об административных правонарушениях» от 30.12.2001 № 195-ФЗ в части назначения административного наказания без составления протокола, предусмотренной ч. 3 ст. 28.6 КоАП РФ за нарушения в сфере перевозок пассажиров и багажа легковым такси, а также внесение изменений в ч. 2 ст. 23.36.1 КоАП РФ в части наделения полномочиями по рассмотрению административных дел от имени органа, осуществляющего региональный контроль в сфере перевозок пассажиров и багажа легковым такси не только руководителя и заместителя органа исполнительной власти, но и специалистов, осуществляющих контрольно-надзорные функции.
</t>
  </si>
  <si>
    <t>Иные предложения, связанные с осуществлением регионального государственного контроля, отсутствуют.</t>
  </si>
  <si>
    <t>Региональный государственный контроль в области регулируемых государством цен (тарифов)</t>
  </si>
  <si>
    <t xml:space="preserve">Региональная энергетическая комиссия Свердловской области </t>
  </si>
  <si>
    <t xml:space="preserve">1. Федеральный закон от 27 июля 2010 года № 190-ФЗ «О теплоснабжении».
2. Федеральный закон от 26 марта 2003 года № 35-ФЗ «Об электроэнергетике».
3. Федеральный закон от 24 июня 1998 года № 89-ФЗ «Об отходах производства и потребления».
4. Федеральный закон от 7 декабря 2011 года № 416-ФЗ «О водоснабжении и водоотведении».
5. Федеральный закон от 31 марта 1999 года № 69-ФЗ «О газоснабжении в Российской Федерации».
6. Федеральный закон от 26 декабря 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7. Федеральный закон от 31 июля 2020 года № 248-ФЗ «О государственном контроле (надзоре) и муниципальном контроле в Российской Федерации» (вступил в силу с 1 июля 2021 года).
8. Федеральный закон от 11 июля 2021 года № 170-ФЗ «О внесении изменений в отдельные законодательные акты Российской Федерации  в связи с принятием Федерального закона «О государственном контроле (надзоре) и муниципальном контроле в Российской Федерации».
9. Постановление Правительства Российской Федерации от 07.03.1995 № 239 «О мерах по упорядочению государственного регулирования цен (тарифов)».
10. Постановление Правительства Российской Федерации от 27.06.2013 № 543 «О государственном контроле (надзоре) в области регулируемых государством цен (тарифов), а также изменении и признании утратившими силу некоторых актов Правительства Российской Федерации».
11. Постановление Правительства Российской Федерации от 30.11.2020 № 1969 "Об особенностях формирования ежегодных планов проведения плановых проверок юридических лиц и индивидуальных предпринимателей на 2021 год, проведения проверок в 2021 году и внесении изменений в пункт 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12. Указ Губернатора Свердловской области от 13.11.2010 № 1067-УГ «Об утверждении Положения о Региональной энергетической комиссии Свердловской области».
13. Постановление Правительства Свердловской области от 06.12.2018 № 881-ПП «О региональном государственном контроле (надзоре) в области регулируемых государством цен (тарифов)».
14. Постановление РЭК Свердловской области от 08.05.2019 № 43-ПК «Об утверждении Административного регламента осуществления Региональной энергетической комиссией Свердловской области регионального государственного контроля (надзора) в области регулируемых государством цен (тарифов)».
</t>
  </si>
  <si>
    <t xml:space="preserve">Организационная структура РЭК Свердловской области утверждена постановлением Правительства Свердловской области от 26.10.2012  № 1215-ПП «Об утверждении структуры, предельного лимита штатной  численности и фонда по должностным окладам Региональной энергетической комиссии Свердловской области» (с изменениями).
Региональный государственный контроль в области регулируемых государством цен (тарифов) в РЭК Свердловской области осуществляется 2 отделами (отдел контроля цен и тарифов на жилищно-коммунальные услуги РЭК Свердловской области и отдел контроля цен и тарифов в топливно-энергетическом комплексе РЭК Свердловской области). Каждый из отделов возглавляет начальник отдела. Оба отдела контроля находятся в прямом подчинении у заместителя председателя РЭК Свердловской области.
</t>
  </si>
  <si>
    <t xml:space="preserve">Предметом регионального государственного контроля (надзора) является соблюдение контролируемыми лицами обязательных требований, установленных нормативными правовыми актами в области регулируемых государством цен (тарифов).  
Полномочия Комиссии в области регионального государственного контроля закреплены в Положении о Региональной энергетической комиссии Свердловской области, утвержденном Указом Губернатора Свердловской области от 13.11.2010 № 1067-УГ  (п. 14 Положения о РЭК Свердловской области).
Функциями по  контролю  в области регулируемых государством цен (тарифов), закрепленными за РЭК Свердловской области, являются:
1) контроль в части обоснованности величины и правильности применения регулируемых РЭК Свердловской области цен (тарифов);
2) контроль (надзор) за соблюдением организациями, осуществляющими регулируемые виды деятельности, в случае если цены (тарифы) на товары и услуги таких организаций подлежат установлению Комиссией, требований о принятии программ в области энергосбережения и повышения энергетической эффективности и требований к этим программам, устанавливаемых Комиссией применительно к регулируемым видам деятельности указанных организаций;
3) контроль (надзор) за соблюдением стандартов раскрытия информации, отнесенных к компетенции РЭК Свердловской области;
4) контроль (надзор) за использованием инвестиционных ресурсов, включаемых в регулируемые Комиссией цены (тарифы).
</t>
  </si>
  <si>
    <t>Деятельность юридических лиц и индивидуальных предпринимателей  в области регулируемых государством цен (тарифов).</t>
  </si>
  <si>
    <t xml:space="preserve">По региональному государственному контролю (надзору) в области регулируемых государством цен (тарифов), осуществляемому РЭК Свердловской области, установлен ключевой показатель из группы «А» «Доля исполненных предписаний в общем количестве выданных предписаний по результатам проверок за отчетный период (Д), процентов». 
Предельное значение ключевого показателя, характеризующееся достижением максимально возможного состояния, установлено на 2020 год не менее 84%.   
Начиная с  декабря 2021 года (постановление Правительства Свердловской области от 29.12.2017 (в ред. от 29.12.2021) для РЭК Свердловской области был определен  ключевой показатель  группы «А» как  "Количество случаев причинения материального вреда потребителям по причине нарушения порядка ценообразования (Мвр), единиц " . Отчет по показателям результативности и эффективности контрольно-надзорной деятельности за 2021 год будет сформирован РЭК Свердловской области по региональному государственному контролю (надзору) в области регулируемых государством цен (тарифов) и направлен в Министерство экономики и территориального развития Свердловской области в срок до 1 апреля 2022 года.                                                                                                                                                                                            </t>
  </si>
  <si>
    <t xml:space="preserve">Комиссией разработана Программа профилактики нарушений обязательных требований, установленных правовыми актами в области государственного регулирования цен (тарифов) на 2021 год (далее – Программа профилактики), которая направлена на предупреждение нарушений обязательных требований, соблюдение которых проверяется РЭК Свердловской области при проведении контрольно-надзорных мероприятий. Программа профилактики утверждена приказом РЭК Свердловской области от 15.12.2020 № 84.
В течении 2021 года Комиссией были подготовлены проекты обзоров правоприменительной практики контрольно-надзорной деятельности РЭК Свердловской области за 2020 год и 1-е полугодие 2021 года (далее – Обзоры).
Для общественного обсуждения и представления предложений проекты Обзоров были предварительно, до проведения публичных мероприятий, размещены на официальном сайте РЭК Свердловской области в разделе «Деятельность» (подраздел «Контрольная деятельность») (с указанием адреса электронной почты и срока направления предложений). Предложения и замечания по проектам Обзоров в РЭК Свердловской области не поступали. 
В режиме видео-конференц-связи проведены публичные обсуждения результатов правоприменительной практики контрольно-надзорной деятельности РЭК Свердловской области при осуществлении регионального государственного контроля (надзора) в области регулируемых государством цен (тарифов) (25.03.2021 и 23.08.2021) (далее – публичное обсуждение) с представителями администраций управленческих округов Свердловской области, органов местного самоуправления и организаций, осуществляющих регулируемые виды деятельности на территории Свердловской области.
Информация о результатах публичных обсуждений, а также утвержденные Обзоры размещены на официальном сайте РЭК Свердловской области. Актуализация руководств для подконтрольных субъектов, осуществляющих регулируемые виды деятельности, по вопросам организации деятельности (с целью исключения фактов нарушения обязательных требований), размещенных на официальном сайте РЭК Свердловской области, в 2021 году не требовалась.
Разъяснительная работа с представителями юридических лиц и индивидуальными предпринимателями, осуществляющими регулируемые виды деятельности, о процедуре контроля (надзора) в части предоставления подконтрольным субъектам информации об их правах и обязанностях, проводится специалистами РЭК Свердловской области до начала, во время и после проведения мероприятий по контролю.
В ходе каждого из проведенного в 2021 году мероприятия по публичному обсуждению результатов правоприменительной практики контрольно-надзорной деятельности РЭК Свердловской области было проведено анкетирование среди участников. Большинством участников анкетирования на «хорошо» и «отлично» была оценена эффективность работы Комиссии и уровень информационной открытости (≈84%), уровень информационного наполнения сайта Комиссии (≈86%), уровень компетентности должностных лиц Комиссии (≈89%), полнота ответов на вопросы, получаемых от должностных лиц (≈87%).
Исходя из приведенной выше информации об исполнении РЭК Свердловской области предусмотренных Планом-графиком мероприятий Комиссией осуществлен расчет показателя оценки эффективности Программы:
К = 17/17×100% = 100%, где:
К - количество проведенных мероприятий по профилактике правонарушений; 
М факт - количество фактически реализованных мероприятий, предусмотренных Программой; 
М план - количество профилактических мероприятий, предусмотренных Программой. 
Фактическое значение показателя эффективности реализации РЭК Свердловской области Программы профилактики за 2021 год составило 100%, что соответствует плановому показателю на этот период.
</t>
  </si>
  <si>
    <t xml:space="preserve">В целях реализации мероприятий, предусмотренных Планом-графиком проведения профилактических мероприятий Комиссией проделана следующая работа:
1) Актуализирован перечень правовых актов,  разработанный в соответствии с методическими рекомендациями, утвержденными протоколом заседания Правительственной комиссии по проведению административной реформы от 18 августа 2016 года № 6 (приказы РЭК Свердловской области от 20.05.2021 № 23 и от 13.12.2021 № 79), который  размещен на официальном сайте Комиссии в разделе «Деятельность» (подраздел «Контрольная деятельность»). 
2) В связи с введением на территории Свердловской области режима повышенной готовности и принятием дополнительных мер по защите населения от новой коронавирусной инфекции (2019-nCoV) информационно-методический семинар для ресурсоснабжающих организаций, срок проведения которого был запланирован до 1 мая 2021 года, не мог быть организован, поэтому Комиссией была размещена Методическая информация РЭК Свердловской области по вопросам ценообразования на 2022 год для организаций, осуществляющих регулируемые виды деятельности на территории Свердловской области, на официальном сайте Комиссии (http://rek.midural.ru).
3) РЭК Свердловской области подготовлены и размещены на сайте информационные письма о соблюдении сроков раскрытия информации в сферах теплоснабжения, водоснабжения, водоотведения, обращения с твердыми коммунальными отходами, субъектами оптового и розничных рынков электрической энергии (исх. от 10.12.2021 № 06-03/5208, от 07.12.2021  № 06-03/5153).
4) В рамках проведения в 2021 году Дней областных исполнительных органов государственной власти Свердловской области в муниципальных образованиях, расположенных на территории Свердловской области (далее – Дни ИОГВ в Свердловской области), Комиссией регулярно проводились, в том числе в режиме видеоконференцсвязи, встречи с представителями организаций, осуществляющих регулируемые виды деятельности, руководителями органов местного самоуправления, в ходе которых рассматриваются вопросы соблюдения обязательных требований, установленных правовыми актами в области государственного регулирования цен (тарифов).
5) Проведение приемов в 2021 году, в рамках которых юридическим лицам и индивидуальным предпринимателям разъяснялись обязательные требования, установленные правовыми актами в области государственного регулирования цен (тарифов), проходило в ходе рабочих поездок в рамках Дней ИОГВ в Свердловской области.
6) Информация о результатах плановых и внеплановых проверок юридических лиц и индивидуальных предпринимателей, проведенных РЭК Свердловской области, размещается на официальном сайте Комиссии в разделе «Контрольная деятельность», а также в Федеральной государственной информационной системе «Единый реестр проверок» (ФГИС ЕРП) в утвержденные законодательством сроки в полном объеме.
7) Положение о региональном государственном контроле (надзоре) в области регулируемых государством цен (тарифов), принятое в соответствии с Федеральным законом от 31 июля 2020 года № 248-ФЗ «О государственном контроле (надзоре) и муниципальном контроле в Российской Федерации», утверждено постановлением Правительства Свердловской области от 16.09.2021 № 595-ПП и размещено на официальном сайте Комиссии (http://rek.midural.ru).  
8) В соответствии с Порядком составления и ведения перечня типовых нарушений обязательных требований Стандарта комплексной профилактики нарушений обязательных требований, утвержденным Протоколом заседания проектного комитета от 12.09.2017 № 61(11) Комиссией подготовлены Перечни типовых нарушений обязательных требований, установленных правовыми актами в области государственного регулирования цен (тарифов) с их дифференциацией по степени риска причинения вреда вследствие нарушений обязательных требований и тяжести последствий таких нарушений за 1-е и 2-е полугодия 2021 года, которые размещены на официальном сайте РЭК Свердловской области в разделе «Деятельность» (подраздел «Контрольная деятельность»). 
9) Административный регламент осуществления РЭК Свердловской области регионального государственного контроля (надзора) в области регулируемых государством цен (тарифов), утвержденный постановлением РЭК Свердловской области от 08.05.2019 № 43-ПК, размещен на официальном сайте Комиссии в разделе «Деятельность» (подраздел «Контрольная деятельность»). 
</t>
  </si>
  <si>
    <t>не осуществлялась</t>
  </si>
  <si>
    <t xml:space="preserve">Порядок исполнения функций государственного контроля (надзора) РЭК Свердловской области в 2021 году осуществлялся в соответствии с  Федеральным законом  № 294-ФЗ и разработанным в соответствии с требованиями данного закона Административным регламентом РЭК Свердловской области.
С 1 июля 2021 года вступил в силу Федеральный закон от 31 июля 2020 года № 248-ФЗ «О государственном контроле (надзоре) и муниципальном контроле в Российской Федерации» (далее – Федеральный закон № 248-ФЗ), в связи с чем, с 1 июля 2021 года  срок проведения плановых проверок составил 10 рабочих дней.                                                            </t>
  </si>
  <si>
    <t>Контроль (надзор) в части осуществления специальных режимов государственного (надзора), не осуществлялся, полномочия  отсутствуют.</t>
  </si>
  <si>
    <t xml:space="preserve">Организация и проведение государственного контроля (надзора) РЭК Свердловской области осуществляется с применением риск-ориентированного подхода.
Постановлением Правительства Свердловской области от 27.09.2018 № 635-ПП утвержден Перечень видов регионального государственного контроля (надзора), в отношении которых в Свердловской области применяется риск-ориентированный подход, в том числе региональный государственный контроль (надзор) в области регулируемых государством цен (тарифов), осуществление которого возложено на РЭК Свердловской области.
Ежегодный план проведения плановых проверок юридических лиц и индивидуальных предпринимателей РЭК Свердловской области на 2022 год (далее – План проверок на 2022 год) подготовлен с учетом риск-ориентированного подхода и загружен в ФГИС ЕРКНМ (ранее – ФГИС ЕРП). Утвержденный План проверок на 2022 год размещен на официальном сайте Комиссии в разделе «Деятельность» (подраздел «Контрольная деятельность»). 
Формирование плана проверок юридических лиц и индивидуальных предпринимателей на 2022 год осуществлялось с учетом присвоенной юридическому лицу (индивидуальному предпринимателю) категории риска с периодичностью, утвержденной постановлением Правительства Свердловской области от 16.09.2021 № 595-ПП «О региональном государственном контроле (надзоре) в области регулируемых государством цен (тарифов)» (вместе с «Положением о региональном государственном контроле (надзоре) в области регулируемых государством цен (тарифов)», «Перечнем индикаторов риска нарушения обязательных требований при осуществлении регионального государственного контроля (надзора) в области регулируемых государством цен (тарифов)»)
</t>
  </si>
  <si>
    <t xml:space="preserve"> Необходимость в  межведомственном взаимодействим при осуществлении регионального государственного контроля (надзора) в области  регулируемых государством цен (тарифов) отсутствовала.</t>
  </si>
  <si>
    <t>При осуществлении регионального государственного контроля (надзора) РЭК Свердловской области применяются слудующие информационные системы: ГАС Управление, ФГИС «Единая информационно-аналитическая система «Федеральный орган регулирования – региональные органы регулирования – субъекты регулирования» (ФГИС «ЕИАС»), ФГИС ЕРКНМ, ФГИС ЕРП, ФГИС ЕРВК, автоматизированная система управления деятельностью исполнительных органов государственной власти (АСУ ИОГВ), автоматизированная информационная система Региональной энергетической комиссии Свердловской области (АИС РЭК), региональная система автоматизации контрольно-надзорной деятельности (АКЦЕНТ КНД).</t>
  </si>
  <si>
    <t xml:space="preserve">РЭК Свердловской области разработан досудебный (внесудебный) порядок обжалования решений и действий (бездействия) РЭК Свердловской области, а также её должностных лиц при осуществлении регионального государственного контроля в  Разделе 5 постановления РЭК Свердловской области от 08.05.2019 N 43-ПК "Об утверждении Административного регламента осуществления Региональной энергетической комиссией Свердловской области регионального государственного контроля (надзора) в области регулируемых государством цен (тарифов)" (утратило силу 01.01.2022).
 </t>
  </si>
  <si>
    <t>Работы по аккредитации  граждан в качестве экспертов, привлекаемых к выполнению  мероприятий по контролю при проведении проверок, РЭК Свердловской области не проводятся (полномочия отсутствуют).</t>
  </si>
  <si>
    <t>Работы по аккредитации юридических лиц и граждан в качестве экспертных организаций и экспертов, привлекаемых к выполнению  мероприятий по контролю при проведении проверок, РЭК Свердловской области не проводятся.</t>
  </si>
  <si>
    <t>Средний размер наложенного административного штрафа составил 107,51тыс. руб., в т.ч. на должностных лиц - 30,757 тыс. руб., на юридических лиц - 178,500 тыс. руб.</t>
  </si>
  <si>
    <t>Сбор сведений ведомственных статистических наблюдений не осуществлялся ввиду отсутствия  особенностей при осуществления государственного контроля (надзора) в области государственного контроля (надзора).</t>
  </si>
  <si>
    <t xml:space="preserve">В 1 полугодии 2021 года РЭК Свердловской области проведено 68 проверок в отношении юридических лиц, из которых 44 плановых и 
24 внеплановых. Количество проверок, в результате которых выявлены нарушения, составили 49.
Всего за 2021 года проведено 132 проверки в отношении юридических лиц, из которых 95 плановых и 37 внеплановых. Количество проверок, в результате которых выявлены нарушения, составили 90.
</t>
  </si>
  <si>
    <t>Эксперты не привлекались</t>
  </si>
  <si>
    <t>нет</t>
  </si>
  <si>
    <t xml:space="preserve">В целях профилактики нарушений обязательных требований Комиссией выдаются предостережения о недопустимости нарушения обязательных требований (далее – Предостережение).
Процедура и сроки составления и направления юридическому лицу, индивидуальному предпринимателю Предостережения установлены Административным регламентом РЭК Свердловской области. 
В 2021 году в адрес 15 организаций РЭК Свердловской области были направлены Предостережения. Кроме того, Кроме того, Комиссией, по результатам проведения регионального государственного контроля (надзора) за соблюдением стандартов раскрытия информации ( по результатам мониторинга соблюдения законодательства по стандартам раскрытия информации) в 2021 году регулируемым организациям было выдано 95 предписаний об устранении выявленных нарушений.
</t>
  </si>
  <si>
    <t>В 2021 году в отношении субъектов малого и среднего предпринимательства была проведена 41 проверка, 19 из которых внеплановые.</t>
  </si>
  <si>
    <t>Заявлений от проверяемых субъектов на досудебное обжалование в РЭК Свердловской области не поступало.</t>
  </si>
  <si>
    <t xml:space="preserve">В целях устранения выявленных  нарушений подконтрольным субъектам в 2021 году было выдано 123 предписания (из них, по результатам проведенных проверок (плановых и внеплановых) выдано 28 предписаний, по результатам иных контрольных мероприятий, проведенных без взаимодействия с подконтрольными субъектами, выдано 95 предписаний). </t>
  </si>
  <si>
    <t xml:space="preserve">В 2021 году РЭК Свердловской области всего рассмотрено 366 дел об административных правонарушениях. По результатам проведенных проверок (плановых и внеплановых) в отношении юридических и должностных лиц, в том числе индивидуальных предпринимателей, было рассмотрено 233 дела об административных правонарушениях. По результатам их рассмотрений было вынесено: 170 постановлений о привлечении к административной ответственности (в виде предупреждения и административного штрафа), в том числе, по результатам плановых проверок вынесено 111 постановлений, по результатам внеплановых проверок вынесено 59 постановлений. Из них, вынесено 93 постановления о привлечении к административной ответственности в виде предупреждения и 77 постановлений о привлечении к административной ответственности в виде штрафа.  По результатам контрольных мероприятий, не связанных с проведением проверок, рассмотрено 133 дела об административных правонарушениях. 
</t>
  </si>
  <si>
    <t xml:space="preserve">Общая сумма наложенных административных штрафов  составила 8278 тыс. руб., в том числе наложенных на должностных лиц - 1138 тыс. руб., на юридических лиц  - 7140 тыс.руб. Общая сумма административных штрафов, взысканных в 2021 году составила  5436 тыс. руб. </t>
  </si>
  <si>
    <t xml:space="preserve">Судебная практика с участием РЭК Свердловской области по делам об административных правонарушениях подтверждает правомерность позиции, занятой РЭК Свердловской области.
В отчетном периоде 25 юридических лиц  обратились в Арбитражный суд Свердловской области (далее – суд) с заявлениями об отмене постановлений РЭК Свердловской области о привлечении их к административной ответственности, предусмотренной ст. 14.6 (ч. 1 и ч. 2), ч. 10 ст. 9.16, ч. 5 ст. 19.5, ч. 1 ст. 19.7.1 и ч. 1 ст. 19.8.1 КоАП РФ. 
По их заявлениям возбуждено 32 дела о судебной проверке вынесенных РЭК Свердловской области постановлений. За указанный период по 22 делам судом были вынесены решения, 10 дел находятся в настоящее время в производстве.
При рассмотрении 22 поданных заявлений об обжаловании постановлений по делам об административных правонарушениях ст. 14.6 (ч. 1 и ч. 2), ч. 10 ст. 9.16, ч. 5 ст. 19.5, ч. 1 ст. 19.7.1 и ч. 1 ст. 19.8.1 КоАП РФ суды согласились с принятыми РЭК Свердловской области решениями.
</t>
  </si>
  <si>
    <t xml:space="preserve">Индикативный показатель эффективности группы «Б», отражающий уровень безопасности охраняемых законом ценностей, выражающийся в минимизации причинения им вреда (ущерба), с учетом задействованных трудовых, материальных 
и финансовых ресурсов при осуществлении в отношении них контрольно-надзорных мероприятий, рассчитывается РЭК Свердловской области по следующей формуле:
В 2020 году РЭК Свердловской области проведена 71 проверка, количество проверок, проведенных с нарушением установленных законодательством требований к организации и проведению проверок – 0.
Эт = (71 - 0) / 71 x 100% = 100%
Таким образом, эффективность контрольно-надзорной деятельности РЭК Свердловской области в 2020 году составила 100%.
</t>
  </si>
  <si>
    <t>В 2020 году по результатам проведенных контрольно-надзорных мероприятий РЭК Свердловской области было выдано 23 предписания об устранении выявленных нарушений, из них 21 предписание было исполнено: Д = 21 / 23 х 100% = 91,3%
Предельное значение ключевого показателя, характеризующееся достижением максимально возможного состояния, установлено РЭК Свердловской области на 2020 год не менее 84%.</t>
  </si>
  <si>
    <t xml:space="preserve">Планируемое выделение бюджетных средств РЭК Свердловской области на осуществление государственного контроля в 2021 году составило 16203 тыс. рублей, что составляет 102,7% к уровню 2020 года. 
Расходование бюджетных средств, в том числе в расчете на объем исполненных в отчетном периоде контрольных функций, составило  15081 тыс. руб., что составляет 94,9% к уровню 2020 года. 
</t>
  </si>
  <si>
    <t>Штатная численность работников РЭК Свердловской области, выполняющих функции по контролю за 2021 год – 12 человек, фактическая численность за 1 полугодие 2021 года – 12 человек, за 2 полугодие 2021 года – 11 человек, что к уровню 2020 года составило 91,7%.</t>
  </si>
  <si>
    <t xml:space="preserve">Все работники Комиссии соответствуют квалификационным требованиям, предъявленным к замещаемым должностям. На курсах повышения квалификации в 2021 году обучалось 2 человека, что составляет 50% к уровню 2020 года.
В связи с вступлением в силу с 1 июля 2021 года Федерального закона № 248-ФЗ и особенностями проведения проверок с 1 июля 2021 года, все должностные лица Комиссии, осуществляющие контрольные (надзорные) мероприятия, в первом полугодии 2021 года прошли соответствующее обучение. 
Кроме того, все должностные лица Комиссии, осуществляющие контрольные (надзорные) мероприятия прошли обучение в государственной автоматизированной системе «Типовое облачное решение по автоматизации контрольной (надзорной) деятельности» по теме «Досудебный порядок обжалования решений контрольных (надзорных) органов».
</t>
  </si>
  <si>
    <t xml:space="preserve">
Средняя нагрузка на 1 работника по фактически выполненному в отчетный период объему функций по контролю составила в 1 полугодии 2021 года - 5,7 проверки, во 2 полугодии 2021 года – 5,8 проверки, что по итогам отчетного года составило 11,5 проверки, что составляет 194,9% к уровню 2020 года.
Средняя нагрузка на 1 работника рассчитана исходя из количества законченных проверок в отчетном периоде. В 1 полугодии 2021 года было проведено 68 проверок, из них 44 плановых проверок (из которых срок окончания 8 проверок, начатых в 1 полугодии, был предусмотрен во 2 полугодии 2021 года) и 24 внеплановых проверок.
Во 2 полугодии 2021 года была проведена - 51 плановая проверка (с учетом 8 проверок, начатых в 1 полугодии 2021 года) и 13 внеплановых проверок. 
Средняя нагрузка на 1 работника по фактически выполненному в отчетный период объему функций по составлению протоколов по итогам проверок, а также по основаниям, не связанным с итогами проверок, составила 40 протоколов на человека.
</t>
  </si>
  <si>
    <t>Результативность и эффективность контрольно-надзорной деятельности РЭК Свердловской области при осуществлении регионального государственного контроля (надзора) в области регулируемых государством цен (тарифов) по итогам 2020 года, согласно ключевому показателю группы "А" и индикативному показателю группы "Б" , в том числе в достижении социально значимых результатов в подконтрольной сфере, сокращении административных и финансовых издержек подконтрольных субъектов, эффективность трудовых, материальных и финансовых ресурсов, следует признать удовлетворительной.                                                                                                                                                                                                                                                                                                                       На 2021 год планируемое значение ключевого показателя результативности и эффективности контрольно-надзорной деятельности группы «А» не более 1,0 (единиц).</t>
  </si>
  <si>
    <t>Предожения по совершенствованию нормативно-правового регулирования отсутствуют в связи со вступлением в силу Федерального закона № 248-ФЗ.</t>
  </si>
  <si>
    <t>Иные предложения отсутствуют.</t>
  </si>
  <si>
    <t>контроль за соблюдением законодательства об архивном деле в Российской Федерации, законов и иных нормативных правовых актов Свердловской области об архивном деле</t>
  </si>
  <si>
    <t>Управление архивами Свердловской области</t>
  </si>
  <si>
    <t>Контроль за соблюдением законодательства об архивном деле в Российской Федерации, законов и иных нормативных правовых актов Свердловской области об архивном деле</t>
  </si>
  <si>
    <t>01.01.2021 - 31.12.2021</t>
  </si>
  <si>
    <t xml:space="preserve">Федеральный закон от 22 октября 2004 года № 125-ФЗ «Об архивном деле в Российской Федерации»,  Закон Свердловской области от 25 марта 2005 года № 5-ОЗ «Об архивном деле в Свердловской области», постановление Правительства Свердловской области от 14.09.2017 № 692-ПП «Об утверждении Положения об организации и осуществлении контроля за соблюдением законодательства об архивном деле в Российской Федерации, законов и иных нормативных правовых актов Свердловской области об архивном деле», Административный регламент осуществления Управлением архивами Свердловской области  контроля за соблюдением законодательства об архивном деле в Российской Федерации, законов и иных нормативных правовых актов Свердловской области об архивном деле, утвержденный приказом Управления архивами Свердловской области от 31.05.2019 № 27-01-33/89.
</t>
  </si>
  <si>
    <t>Организационная структура Управления, действующая в 2021 году, утверждена постановлением Правительства Свердловской области от 05.04.2016 № 237-ПП «Об Управлении архивами Свердловской области». Функции государственного контроля (надзора) осуществляет отдел государственного контроля в сфере архивного дела и правовой работы Управления.</t>
  </si>
  <si>
    <t xml:space="preserve">Проверка соблюдения юридическими лицами законодательства об архивном деле в Российской Федерации, законов и иных нормативных правовых актов Свердловской области об архивном деле.
</t>
  </si>
  <si>
    <t>Объектами контроля в сфере архивного дела в 2021 году являлись органы государственной власти Свердловской области, органы местного самоуправления муниципальных образований, расположенных на территории Свердловской области, а также юридические лица, осуществляющие деятельность на территории Свердловской области. Учет объектов контроля осуществлялся Управлением архивами Свердловской области на основании списков организаций - источников комплектования государственных архивов Свердловской области и муниципальных архивов муниципальных образований, расположенных на территории Свердловской области.</t>
  </si>
  <si>
    <t>А. 3.1. Доля не оборудованных под архив помещений у организаций, проверенных за год, от общего количества организаций, проверенных за год (плановое значение на 2021 год -не более 25% ), А.3.2 Доля организаций, в которых соблюдаются нормативные условия  и режимы хранения (пожарный, охранный, температурно-влажностный, световой, санитарно-гигиенический) архивных документов от общего количества организаций, проверенных за год (плановое значение на 2021 год -не менее 52,5% ) А.3.3. Доля архивных документов, которым причинен ущерб, выявленный за год, от общего количества архивных документов, хранящихся в организациях, проверенных за год (плановое значение на 2021 год - не более 25%).</t>
  </si>
  <si>
    <t>Приказом Управления архивами Свердловской области от 19.12.2019 № 27-01-33/247 утверждена Ведомственная программа профилактики нарушений законодательства об архивном деле Российской Федерации и Свердловской области на 2020–2021 годы. Приказом Управления архивами Свердловской области от 18.12.2020 № 27-01-33/178 утверждена Программа профилактических (разъяснительных) мероприятий Управления архивами Свердловской области, направленных на предупреждение нарушения обязательных требований в сфере архивного законодательства и консультирования на 2021 год. Отчет  о реализации Ведомственной программы профилактики нарушений законодательства об архивном деле Российской Федерации и Свердловской области на 2020–2021 годы за 2021 год утвержден приказом Управления архивами Свердловской области  от 30.12.2021 № 27-01-33/250 .</t>
  </si>
  <si>
    <t>Разработано и поддерживается в актуальном состоянии руководство по соблюдению обязательных требований в сфере архивного дела с разъяснением критериев правомерного поведения, новых требований нормативных правовых актов, а также необходимых для реализации таких нормативных правовых актов организационных, технических мероприятий. Размещено на официальном сайте Управления архивами Свердловской области https://uprarchives.midural.ru/article/show/id/1017. 
Ежегодно 2 раза в год проводится обобщение практики осуществления контроля в сфере архивного дела, в том числе с указанием наиболее часто встречающихся случаев нарушений обязательных требований законодательства об архивном деле Российской Федерации и Свердловской области. Обзоры размещаются на официальном сайте Управления архивами Свердловской области https://uprarchives.midural.ru/article/show/id/10031. Управлением архивами Свердловской области в течении 2021 года проведены:
31.03.2021 методический семинар «Организация работы экспертных комиссий государственных органов» для должностных лиц, ответственных за делопроизводство и архив в органах государственной власти Свердловской области и иных государственных органах Свердловской области».
Информация по итогам проведения семинара размещена на официальном сайте Управления архивами Свердловской области https://uprarchives.midural.ru/article/show/id/10012. 
16.06.2021 совещание-семинар с должностными лицами органов местного самоуправления муниципальных образований, расположенных на территории Свердловской области, по вопросам организации архивного дела.
26.11.2021 Методический семинар «Порядок подготовки архивных документов государственного органа к передаче на постоянное хранение в государственный архив» для должностных лиц, ответственных за делопроизводство и архив в органах государственной власти Свердловской области и иных государственных органах Свердловской области (в режиме видеоконференцсвязи).
В 2021 году сотрудники Управления приняти участие в:
19.05.2021 семинаре-практикуме для работников военных комиссариатов Свердловской области на которых возложены обязанности ведения архивного дела по теме: «Составление паспорта архива организации. Подготовка документов для сдачи на постоянное хранение в государственное казенное учреждение Свердловской области «Государственный архив административных органов Свердловской области».</t>
  </si>
  <si>
    <t>Независимая оценка соблюдения обязательных требований не применялась, контрольная деятельность Управлением архивами Свердловской области осуществлялась на основании Федерального закона от 26 декабря 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</si>
  <si>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В 2021 году Управлением архивами Свердловской области проводились плановые выездные проверки и внеплановые выездные и документарные проверки. Основанием для проведения плановых выездных проверок был План  проведения плановых проверок юридических лиц и индивидуальных предпринимателей на 2021 год, утвержденный приказом Управления архивами Свердловской области от 27.10.2020 № 27-01-33/145 с изменениями, внесенными приказом Управления архивами Свердловской области от 04.12.2020 № 27-01-33/164. Внеплановые проверки проводились по ранее выданным предписаниям.</t>
  </si>
  <si>
    <t xml:space="preserve">Специальный режим контроля в сфере архивного дела в 2021 году Управлением архивами Свердловской области не применялся. Проверки проводились в соответствии с Федеральным законом от 26 декабря 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t>
  </si>
  <si>
    <t>С 2019 года при осуществлении контроля в сфере архивного дела применяется риск-ориентированный подход в соответствии с постановлением Правительства Свердловской области от 01.08.2019 № 498-ПП «О внесении изменений в Положение об организации и осуществлении контроля за соблюдением законодательства об архивном деле в Российской Федерации, законов и иных нормативных правовых актов Свердловской области об архивном деле, утвержденное постановлением Правительства Свердловской области от 14.09.2017 N 692-ПП».</t>
  </si>
  <si>
    <t>Управление архивами Свердловской области подключено к системе межведомственного взаимодействия для получения Сведений из Единого государственного реестра юридических лиц и  Выписок из Единого государственного реестра недвижимости об объекте недвижимости. В 2021 году указанные сведения Управлением архивами Свердловской области не запрашивались, ввиду отсутствия необходимости.</t>
  </si>
  <si>
    <t>В 2021 году Управлением архивами Свердловской области  при осуществлении контроля в сфере архивного дела применялась информационная система «Единый реестр проверок», региональная информационная система «Акцент».</t>
  </si>
  <si>
    <t xml:space="preserve">В 2014 году приказом Управления архивами Свердловской области от 25.09.2014 № 27-01-33/153 «О создании аттестационной комиссии Управления архивами Свердловской области по аттестации экспертов, привлекаемых Управлением архивами Свердловской области к проведению мероприятий по контролю за соблюдением законодательства об архивном деле Свердловской области» с изменениями, внесенными приказами Управления архивами Свердловской области от 02.12.2014  № 27-01-33/211 и от 22.12.2014 № 27-01-33/220, создана аттестационная комиссия Управления архивами Свердловской области по аттестации экспертов и утверждены Положение и состав аттестационной комиссии. Приказом Управления архивами Свердловской областиот 25.09.2014 N 27-01-33/154 утверждены Правила аттестации экспертов, привлекаемых Управлением архивами Свердловской области к проведению мероприятий по контролю за соблюдением законодательства об архивном деле в Свердловской области, и Правила формирования и ведения реестра аттестованных экспертов, привлекаемых Управлением архивами Свердловской области к проведению мероприятий по контролю за соблюдением законодательства об архивном деле в Свердловской области. В 2021 году приказом Управления архивами Свердловской области от 23.08.2021 № 27-01-33/139 приказы Управления архивами Свердловской области от 25.09.2014 № 27-01-33/153 и от 25.09.2014 № 27-01-33/154 признаны утратившими силу. В 2015 году проведена аттестация граждан в качестве экспертов, привлекаемых Управлением архивами Свердловской области к выполнению мероприятий по контролю за соблюдением законодательства об архивном деле Российской Федерации и Свердловской области при проведении проверок Управлением архивами Свердловской области. В реестр аттестованных экспертов включены 6 человек. Реестр размещен на официальном сайте Управления архивами Свердловской области.
</t>
  </si>
  <si>
    <t>Аккредитация юридических лиц в качестве экспертных организаций, привлекаемых при осуществлении контроля в сфере архивного дела не проводилась в 2021 году.</t>
  </si>
  <si>
    <t>1. Объем документов, находящихся на хранении, единица хранения архивных документов (от менее 100 до более 100000 единиц хранения); 2. Наличие на хранении особо ценных, в том числе уникальных, документов Архивного фонда Российской Федерации; 3. Загруженность архивохранилища, процентов (от 50% и более 90%); 4. Отсутствие оборудованного архивохранилища у юридического лица, осуществляющего хранение архивных документов; 5. Объем хранящихся документов сверх установленного срока, единица хранения архивных документов (от менее 50 единиц хранения до более 500 единиц хранения); 6. Отсутствие согласованной с экспертно-проверочной комиссией Управления архивами Свердловской области номенклатуры дел в организации в установленные сроки; 7. Степень упорядочения документов (внесение в описи дел постоянного срока хранения и описи дел по личному составу), процентов (от 99% до менее 50%).</t>
  </si>
  <si>
    <t>Выполнение плана проведения проверок в 2021 году: за 1 полугодие  - 50%, за 2 полугодие - 50%, за год - 100%. Общее количество правонарушений, выявленных по итогам проверок в 2021 году: за 1 полугодие - 27, за 2 полугодие - 36, за год - 63. Количество проверок, по итогам которых выявлены правонарушения в 2021 году: за 1 полугодие - 8, за 2 полугодие -7, за год - 15. Количество выявленных при проведении проверок правонарушений, связанных с неисполнением предписаний в 2021 году: за 1 полугодие - 3, за 2 полугодие - 0, за год - 3. Количество жалоб от поднадзорных субъектов в 2021 году: за 1 полугодие - 0, за 2 полугоиде  - 0, за год  - 0.</t>
  </si>
  <si>
    <t>Нет, эксперты не привлекались в 2021 году при осуществлении контроля в сфере архивного дела.</t>
  </si>
  <si>
    <t>Сведения о случаях причинения юридическими лицами и индивидуальными предпринимателями, в отношении которых осуществляются контрольные (надзорные) мероприятия, вреда объектам культурного наследия (памятникам истории и культуры) народов Российской Федерации отсутствуют.</t>
  </si>
  <si>
    <t>Сведения о проведении контрольных (надзорных) мероприятий без взаимодействия  с юридическими лицами отсутствуют, не проводились.</t>
  </si>
  <si>
    <t>Решения Управления архивами Свердловской области, действия (бездействия) должностных лиц Управления архивами Свердловской области в 2021 году не обжаловались.</t>
  </si>
  <si>
    <t xml:space="preserve">В части оказания методической помощи сотрудниками Управления архивами Свердловской области и государственных архивов Свердловской области в 2021 году проведено 36 мероприятий (совещаний, семинаров, конференций) по вопросам «Внедрение Перечня типовых управленческих архивных документов, образующихся в процессе деятельности государственных органов, органов местного самоуправления и организаций, с указанием сроков хранения, утвержденного приказом Росархива от 20.12.2019 № 236», «Внедрение Инструкции по применению Перечня типовых управленческих архивных документов, образующихся в процессе деятельности государственных органов, органов местного самоуправления и организаций, с указанием сроков хранения, утвержденной приказом Росархива от 20.12.2019 № 237», «Составление основных учетных документов в архиве», «Исполнение запросов социально–правового характера, предоставление копий архивных документов пользователям», «Проведение проверки наличия и состояния архивных документов. Розыск необнаруженных документов», «Организация учета архивных документов на бумажных носителях в архиве». Проведение публичных мероприятий по обсуждению правоприменительной практики в 2021 году - 5 мероприятий. Утвержден Перечень актов, содержащих обязательные требования, соблюдение которых оценивается при проведении контрольных (надзорных) мероприятий по контролю при осуществлении регионального государственного контроля (надзора) за соблюдением законодательства об архивном деле на территории Свердловской области приказом Управления от 17.12.2021 № 27-01-33/239.  Размещены на сайте Управления архивами Свердловской области актуальные тексты нормативных правовых актов, содержащих обязательные требования, соблюдение которых оценивается при проведении мероприятий по контролю при осуществлении контроля за соблюдением законодательства об архивном деле. Индивидуальная разъяснительная работы относительно процедур контроля в сфере архивного дела подконтрольным субъектам перед началом проведения проверки, во время и после проведения контрольных мероприятий осуществлялась. Должностными лицами Управления архивами Свердловской области давались консультации по вопросам исполнения обязательных требований в сфере архивного дела, всего проведено 17 консультаций. Разъяснения обязательных требований, содержащихся в нормативных правовых актах об архивном деле, состоялось 28.11.2021 в формате видеоконференции по теме «Основные нарушения требований законодательства об архивном деле в деятельности исполнительных органов государственной власти Свердловской области». В течение 2021 года мониторинг устранения нарушений, выявленных в результате мероприятий по контролю, проводился постоянно. Раз в квартал запрашивались сведения о согласовании и утверждении документов подконтрольных субъектов экспертно-проверочной комиссией Управления архивами Свердловской области, отсутствие которых было установлено в результате проверочного мероприятия.  Размещение ежегодного плана проверок юридических лиц и индивидуальных предпринимателей, на официальном сайте Управления архивами Свердловской области. План проверок юридических лиц и индивидуальных предпринимателей на 2022 год размещен на официальном сайте Управления  архивами Свердловской области после согласования его с Прокуратурой Свердловской области и утверждения приказом Управления архивами Свердловской области  https://uprarchives.midural.ru/article/show/id/1020. 
</t>
  </si>
  <si>
    <t>В результате проведенных плановых проверок в 2021 году было составлено 14 актов проверок и выдано 13 предписаний о нарушении требований законодательства об архивном деле, в которых зафиксировано 60 нарушений законодательства об архивном деле. По фактам выявленных нарушений по плановым проверкам не возбуждались дела об административных правонарушениях. Материалы для возбуждения уголовных дел в правоохранительные органы не передавались.</t>
  </si>
  <si>
    <t>В 2021 году Управлением архивами Свердловской области проведено 3 внеплановые проверки по ранее выданным предписаниям. По 2 внеплановым проверкам выданы повторные предписания, поскольку правонарушения по ранее выданным предписаниям не были устранены в полном объеме.</t>
  </si>
  <si>
    <t>Сведения об оспаривании в суде юридическими лицами и индивидуальными предпринимателями оснований и результатов проведения в отношении них мероприятий по контролю отсутствуют.</t>
  </si>
  <si>
    <t xml:space="preserve">Индикативный показатель регионального государственного контроля (надзора) за соблюдением законодательства об архивном деле:  - разница между ущербом архивным документам в предшествующем периоде (Т-1) исходя из расчета норматива расходов на хранение, комплектование, учет и использование одной единицы хранения архивных документов, установленного Методикой расчета норматива для определения объема субвенций из областного бюджета бюджетам муниципальных образований, расположенных на территории Свердловской области, на осуществление переданных органам местного самоуправления этих муниципальных образований государственных полномочий по хранению, комплектованию, учету и использованию архивных документов, относящихся к государственной собственности Свердловской области, в соответствии с Законом Свердловской области от 19 ноября 2008 года N 104-ОЗ «О наделении органов местного самоуправления муниципальных образований, расположенных на территории Свердловской области, государственными полномочиями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(далее - Методика), и ущербом архивным документам в текущем периоде (Т) в соответствии с Методикой (млн. рублей)  разница между расходами на осуществление контроля за соблюдением законодательства об архивном деле в Российской Федерации на территории Свердловской области в предшествующем периоде (Т-1) и расходами на осуществление контроля в текущем периоде (Т) (млн. рублей);
УТ-1 - ущерб документам в предшествующем периоде в соответствии с Методикой (Т-1) (млн. рублей); РТ-1 - расходы на осуществление контроля за соблюдением законодательства об архивном деле в Российской Федерации на территории Свердловской области в предшествующем периоде (Т-1) (млн. рублей) в 2021 году составил 512%.                                                                                                                                                                                                                                                                                                                       Индикативные показатели, характеризующие непосредственное состояние подконтрольной сферы, а также негативные явления, на устранение которых направлена контрольно-надзорная деятельность (Количество субъектов, допустивших нарушения -15)                                                                                                                                                                                                                                                                                                                                                                                                                                                                                                                                 Индикативные показатели, характеризующие параметры проведенных мероприятий (Проверки: Общее количество проверок - 17; Общее количество плановых проверок - 14; Общее количество внеплановых проверок по основаниям - 3; Доля проверок, на результаты которых поданы жалобы - 0; Доля заявлений органов государственного контроля (надзора), направленных в органы прокуратуры, о согласовании проведения внеплановых выездных проверок, в согласовании которых было отказано - 0; Доля проверок, результаты которых были признаны недействительными - 0; Количество проверок, проведенных органами государственного контроля (надзора) с нарушениями требований законодательства Российской Федерации о порядке их проведения, по результатам выявления которых к должностным лицам органов государственного контроля (надзора), муниципального контроля, осуществившим такие проверки, применены меры дисциплинарного, административного наказания - 0; Доля проверок, проведенных органами государственного контроля (надзора) с нарушениями требований законодательства Российской Федерации о порядке их проведения, по результатам выявления которых к должностным лицам органов государственного контроля (надзора), муниципального контроля, осуществившим такие проверки, применены меры дисциплинарного, административного наказания - 0; Доля плановых и внеплановых проверок, которые не удалось провести в связи с отсутствием проверяемого лица по месту нахождения (жительства), указанному в государственных информационных ресурсах, в связи с отсутствием руководителя организации, иного уполномоченного лица, изменением статуса проверяемого лица, сменой собственника производственного объекта, прекращением осуществления проверяемой сферы деятельности - 0; Доля проверок, по результатам которых материалы о выявленных нарушениях переданы в уполномоченные органы для возбуждения уголовных дел - 0; Общая сумма наложенных по итогам проверок административных штрафов - 0; Общая сумма уплаченных (взысканных) административных штрафов, наложенных по итогам проверок - 0; Отношение суммы взысканных административных штрафов к общей сумме наложенных административных штрафов - 0; Количество проверок, результаты которых стали материалами для рассмотрения вопроса об уголовной ответственности- 0; Количество внеплановых проверок, проводимых по указанию органов государственной власти -0; Количество проверок, результаты которых были урегулированы в досудебном порядке- 0). Производство по делам об административных правонарушениях (Количество протоколов об административных правонарушениях -0). Профилактические мероприятия (Количество проведенных профилактических мероприятий - 5).                                                                                                                                                                                                                        Индикативные показатели, характеризующие объем задействованных трудовых, материальных и финансовых ресурсов (Объем финансовых средств, выделяемых в отчетном периоде из бюджетов всех уровней на выполнение функций по контролю (надзору) и на осуществление деятельности по выдаче разрешительных документов (разрешений, лицензий), в том числе на фонд оплаты труда, с учетом начислений, командировочных расходов, расходов на проведение лабораторных анализов (исследований), накладных расходов, прочих расходов - 4988,0 тыс. рублей; Количество штатных единиц, всего - 5; Количество штатных единиц, в должностные обязанности которых входит выполнение контрольно-надзорных функций и осуществление деятельности по выдаче разрешительных документов (разрешений, лицензий) - 4).
</t>
  </si>
  <si>
    <t>А. 3.1. Доля не оборудованных под архив помещений у организаций, проверенных за год, от общего количества организаций, проверенных за год (план -не более 25%, факт - 23,5% ), А.3.2 Доля организаций, в которых соблюдаются нормативные условия  и режимы хранения (пожарный, охранный, температурно-влажностный, световой, санитарно-гигиенический) архивных документов от общего количества организаций, проверенных за год (план -не менее 52,5%, факт - 53% ) А.3.3. Доля архивных документов, которым причинен ущерб, выявленный за год, от общего количества архивных документов, хранящихся в организациях, проверенных за год (план - не более 25%, факт -24% ).</t>
  </si>
  <si>
    <t>Планируемое  и фактическое выделение бюджетных средств в 2021 году составило - 4988,0 тыс. рублей.</t>
  </si>
  <si>
    <t xml:space="preserve">В 2021 году Управлением архивами Свердловской области начата работа по реализации Федерального закона от 31 июля 2020 года № 248-ФЗ «О государственном контроле (надзоре) и муниципальном контроле в Российской Федерации». В связи с его реализацией был изменен срок проведения проверок до 10 рабочих дней с 1 июля 2021 года. В связи с этим были внесены изменения в План плановых проверок юридических лиц и индивидуальных предпринимателей Управлением архивами Свердловской области на 2021 год приказом Управления архивами Свердловской области от 04.12.2020 № 27-01-33/164. В 2021 году в соответствии с Планом-графиком мероприятий исполнительных органов государственной власти Свердловской области и органов местного самоуправления муниципальных образований, расположенных на территории Свердловской области, необходимых для реализации Федерального закона «О государственном контроле (надзоре) и муниципальном контроле в Российской Федерации» приняты нормативные правовые акты: постановление Правительства Свердловской области от 08.09.2021 № 563-ПП «О региональном государственном контроле (надзоре) за соблюдением законодательства об архивном деле на территории Свердловской области»; приказ Управления архивами Свердловской области от 25.08.2021 № 27-01-33/140 «О признании утратившим силу Административного регламента осуществления Управлением архивами Свердловской области контроля за соблюдением законодательства об архивном деле в Российской Федерации, законов и иных нормативных правовых актов Свердловской области об архивном деле»; приказ Управления архивами Свердловской области от 17.12.2021  № 27-01-33/239 «Об утверждении Перечня актов, содержащих обязательные требования, соблюдение которых оценивается при проведении контрольных (надзорных) мероприятий при осуществлении регионального государственного контроля (надзора) за соблюдением законодательства об архивном деле на территории Свердловской области»; приказ Управления архивами Свердловской области от 29.12.2021 № 27-01-33/246 «Об утверждении форм документов, используемых Управлением архивами Свердловской области при осуществлении регионального государственного контроля (надзора) за соблюдением законодательства об архивном деле на территории Свердловской области»; приказ Управления архивами Свердловской области от 23.08.2021 № 27-01-33/139 «О признании утратившими силу отдельных правовых актов Управления архивами Свердловской области». На официальном сайте Управления архивами Свердловской области размещен и актуализируется ежегодно Перечень типовых нарушений  обязательных требований законодательства об архивном деле Российской Федерации и Свердловской области.В 2021 году Управлением архивами Свердловской области запланированы и выделены средства в размере 4 988,0 тыс. рублей на осуществление государственного контроля в сфере архивного дела, в том числе в расчете на объем исполненных в 2021 году контрольных функций. Запланированные на 2021 год проверки соблюдения законодательства об архивном деле проведены полном объеме. Общее количество проверенных юридических лиц по вопросам соблюдения законодательства об архивном деле на территории Свердловской области в 2021 году составило 17, из них нарушения законодательства об архивном деле были выявлены у 15 юридических лиц. Тринадцать юридических лиц выполнили предписания не в полном объеме. К мероприятиям по государственному контролю в сфере архивного дела  в 2021 году эксперты и представители экспертных организаций не привлекались. Осуществление государственного контроля в сфере архивного дела  направлено, прежде всего, на обеспечение сохранности документов Архивного фонда Российской Федерации и других архивных документов, независимо от их форм собственности, в интересах граждан, общества и государства. В 2022 году Управление архивами Свердловской области планирует продолжить работу: по профилактике нарушений обязательных требований законодательства в сфере архивного дела, что должно привести к предотвращению рисков причинения вреда охраняемым законом ценностям в сфере архивного дела и  предупреждению нарушений обязательных требований (снижение числа нарушений обязательных требований) в подконтрольной сфере; по повышению квалификации сотрудников, в чьи должностные обязанности входит осуществление контроля за соблюдением законодательства об архивном деле Российской Федерации и Свердловской области; по межведомственному информационному взаимодействию; по внедрению информационного решения (ресурса), позволяющего вести учет объектов контроля, в том числе их распределение по категориям риска (классам опасности), результатов мероприятий по контролю, обеспечить информатизацию процессов оценки результативности и эффективности деятельности Управления, в том числе динамическое наблюдение за установленными показателями результативности и эффективности; по мониторингу установленных критериев отнесения объектов контроля в сфере архивного дела к определенной категории риска (классу опасности); по повышению уровня эффективности и результативности контрольной деятельности в соответствии с закрепленными показателями эффективности и результативности контрольно-надзорной деятельности в государственной программе Свердловской области «Обеспечение деятельности по комплектованию, учету, хранению и использованию архивных документов, находящихся в государственной собственности Свердловской области, до 2024 года»; по проведению совместно с подконтрольными субъектами разъяснительных работ, семинаров, мероприятий по просвещению юридических лиц и индивидуальных предпринимателей по вопросам осуществления контрольно-надзорной деятельности и соблюдения обязательных требований; по контролю по выданным в 2020 и 2021 годах предписаниям; по своевременному внесению информации в автоматизированную информационную систему «Единый реестр контрольных надзорных мероприятий». Планируется организовать и проводить устные консультации по порядку осуществления контроля в сфере архивного дела и порядка отнесения юридических лиц к категориям риска и изменение категории риска, периодичность плановых контрольных (надзорных) мероприятий для каждой категории риска. Проводить публичные мероприятия по обсуждению доклада правоприменительной практики, обязательные профилактические визиты, консультирование относительно процедур контроля и информирование.  В 2021 году внедрить в работу по осуществлению регионального государственного контроля (надзора) в сфере архивного дела нормы Федерального закона от 31 июля 2020 года № 248-ФЗ «О государственном контроле (надзоре) и муниципальном контроле в Российской Федерации». Внедрить эффективные механизмы кадровой политики в деятельность отдела, осуществляющего контроль в сфере архивного дела и автоматизации контрольной деятельности в Управлении архивами Свердловской области. Государственные гражданские служащие, в чьи должностные обязанности входит проведение государственного контроля за соблюдением законодательства об архивном деле, соблюдали требования, установленные Федеральным законом от 26  декабря 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и Административным регламентом осуществления Управлением архивами Свердловской области контроля за соблюдением законодательства об архивном деле в Российской Федерации, законов и иных нормативных правовых актов Свердловской области об архивном деле, утвержденным приказом Управления от 31.05.2019 № 27-01-33/89. Жалоб на работу Управления архивами Свердловской области по осуществлению контроля в сфере архивного дела в 2021 году не поступало. Показатели эффективности на 2022 год запланированы в постановлении Правительства Свердловской области от 29.12.2017 № 1033-ПП «Об утверждении Порядка (методики) и перечня оценки результативности и эффективности контрольно-надзорной деятельности в Свердловской области». Ключевые показатели группы А на 2022 год:  А 3.1. - Доля архивных документов, в отношении которых существует угроза причинения вреда (ущерба) и (или) причинен вред (ущерб) исходя из нарушения режимов хранения документов и отсутствия специально оборудованного помещения под архив, выявленный за год, от общего количества архивных документов, хранящихся в организациях, проверенных за год не более 23%. 
</t>
  </si>
  <si>
    <t>Предложения по совершенствованию нормативно-правового регулирования и осуществлению регионального государственного контроля в сфере архивного дела отсутствуют.</t>
  </si>
  <si>
    <t>Иные предложения, связанные с осуществлением регионального государственного контроля (надзора) в сфере архивного дела  и направленные на повышение эффективности такого контроля (надзора) и сокращение административных ограничений в предпринимательской деятельности отсутствуют.</t>
  </si>
  <si>
    <t>Федеральный государственный контроль (надзор) за состоянием, содержанием, сохранением, использованием, популяризацией и государственной охраной объектов культурного наследия (далее – федеральный государственный надзор)</t>
  </si>
  <si>
    <t>с 20.02.2016 по 30.06.2021</t>
  </si>
  <si>
    <t xml:space="preserve">Региональный государственный контроль за соблюдением требований законодательства об энергосбережении и о повышении энергетической эффективности на территории Свердловской области </t>
  </si>
  <si>
    <t>Министерство энергетики и жилищно-коммунального хозяйства Свердловской области</t>
  </si>
  <si>
    <t xml:space="preserve">Осуществление регионального государственного контроля за соблюдением требований законодательства об энергосбережении и о повышении энергетической эффективности на территории Свердловской области </t>
  </si>
  <si>
    <t>01.01.2021-01.07.2021</t>
  </si>
  <si>
    <t>постановление Правительства Свердловской области от 17.05.2013 № 619-ПП «Об утверждении Порядка осуществления регионального государственного контроля за соблюдением требований законодательства об энергосбережении и о повышении энергетической эффективности на территории Свердловской области» Собрание законодательства Свердловской области, 2013, 24 июня, № 5-2 (2013), ст. 901, приказ Министерства энергетики и жилищно-коммунального хозяйства Свердловской области от 30.05.2019 № 219 «Об утверждении административного регламента осуществления Министерством энергетики и жилищно-коммунального хозяйства Свердловской области регионального государственного контроля за соблюдением требований законодательства об энергосбережении и о повышении энергетической эффективности на территории Свердловской области», «Официальный интернет-портал правовой информации Свердловской области» www.pravo.gov66.ru, и на официальном сайте Министерства энергетики и жилищно-коммунального хозяйства Свердловской области http://energy.midural.ru/</t>
  </si>
  <si>
    <t>Текущий контроль за соблюдением регионального государственного контроля должностными лицами Министерства осуществляется Министром путем проведения совещаний, а также проверок соблюдения и исполнения должностными лицами Министерства положений административного регламента. Периодичность осуществления текущего контроля осуществления регионального государственного контроля должностными лицами Министерства устанавливается Министром</t>
  </si>
  <si>
    <t>Предметом регионального государственного контроля является соблюдение субъектами контроля в процессе осуществления деятельности совокупности предъявляемых обязательных требований, установленных нормативными правовыми актами в сфере энергосбережения и повышения энергетической эффективности на территории Российской Федерации  и Свердловской области</t>
  </si>
  <si>
    <t xml:space="preserve"> юридические лица, осуществляющих деятельность, связанную с реализацией функций в сфере энергосбережения и повышения энергетической эффективности, это в 2021 году: 
 государственные и муниципальные учреждения, расположенные на территории Свердловской области;
</t>
  </si>
  <si>
    <t xml:space="preserve">А.3.1. Отсутствие утвержденной программы в области энергосбережения и повышения энергетической эффективности (Оутв.пр.эн.), (%). Оутв.пр.эн. =Кнпр.эн/Ксуб.пр.*100%, где Кнпр.эн.–общее количество непринятых программ в области энергосбережения и повышения энергетической эффективности у субъектов проверки за отчетный период/данные Министерства энергетики и жилищно-коммунального хозяйства Свердловской области, полученные при осуществлении регионального государственного контроля за соблюдением требований законодательства об энергосбережении и повышении энергетической эффективности на территории Свердловской области за отчетный период 
Ксуб.пр.– общее количество субъектов проверки за отчетный период
Плановый показатель 2021 года – не более 18%. За 2021 год Оутв.пр.эн.=2/7*100%=28,6%.                                                                                        индикативным показателям эффективности группы «Б», отражает уровень безопасности охраняемых законом ценностей, выражающийся в минимизации причинения им вреда (ущерба), с учетом задействованных трудовых ресурсов, материальных и финансовых ресурсов при осуществлении в отношении них контрольно-надзорных мероприятий. 
 Показатель эффективность деятельности по осуществлению регионального государственного контроля за соблюдением требований законодательства об энергосбережении и о повышении энергетической эффективности на территории Свердловской области и показатель эффективность деятельности по осуществлению регионального государственного контроля за соблюдением требований законодательства об энергосбережении и о повышении энергетической эффективности на территории Свердловской области в 2021 году составил 11% (в 2020 году показатель составил 65%). Снижение значений показателя свидетельствует о повышение эффективности контрольно-надзорной деятельности Министерства.
</t>
  </si>
  <si>
    <t>Программа профилактики нарушений обязательных требований законодательства об энергосбережении и о повышении энергетической эффективности на территории Свердловской области, соблюдение которых проверяется Министерством энергетики и жилищно-коммунального хозяйства Свердловской области при осуществлении регионального государственного контроля за соблюдением требований законодательства об энергосбережении и о повышении энергетической эффективности на территории Свердловской области на 2021–2023 годы, утверждена приказом Министерства энергетики и жилищно-коммунального хозяйства Свердловской области от 30.10.2020 № 501</t>
  </si>
  <si>
    <t xml:space="preserve">В процессе проведения проверочных мероприятий должностными лицами Министерства, проводящими проверку, оказываются консультации по разъяснению соблюдения законодательства об энергосбережении и о повышении энергетической эффективности юридическим лицам, в отношении которых проводятся проверки.
В целях оказания методической помощи и информационно-методологической поддержки специалистов бюджетных учреждений и органов местного самоуправления муниципальных образований, расположенных на территории Свердловской области (далее – юридическое лицо), а также с целью предупреждения нарушений специалистов бюджетных учреждений и органов местного самоуправления муниципальных образований, расположенных на территории Свердловской области обязательных требований, устранения причин, факторов и условий, способствующих нарушениям обязательных требований 22 марта 2021 года прошел семинар в форме вебинара для юридических лиц по вопросам осуществления контрольной деятельности Министерства энергетики и жилищно-коммунального хозяйства Свердловской области (далее – Министерство) и соблюдения юридическими лицами обязательных требований законодательства об энергосбережении и о повышении энергетической эффективности на территории Свердловской области (далее – семинар).
Тема семинара: «Соблюдение обязательных требований законодательства об энергосбережении и о повышении энергетической эффективности на территории Свердловской области». 
Организатором семинара выступило Министерство совместно с государственным бюджетным учреждением Свердловской области «Институт развития жилищно-коммунального хозяйства и энергосбережения им. Н.И. Данилова».
В семинаре приняли участие 192 (сто девяносто два) слушателя – представители юридических лиц. 
</t>
  </si>
  <si>
    <t>Приказом Министерства от 08.09.2020 № 412 утвержден план проведения проверок деятельности юридических лиц Министерством энергетики и жилищно-коммунального хозяйства Свердловской области на 2021 год с изменениями, внесенными приказом Министерства от 25.11.2020 № 543. Всего было проведено 7 документарных проверок в отношении деятельности юридических лиц.
Плановые проверки в 2021 году проводились в форме документарных проверок. Срок проведения каждой из проверок не превышает двадцати дней.
О проведении плановой проверки субъект проверки уведомляется Министерством не менее чем, в течение трех рабочих дней до начала ее проведения по электронной почте, а затем, оригинал передается представителю организации при получении от него документов. К уведомлению прилагается заверенная копия приказа Министерства о проведении проверки. Основанием для проведения проверки является утвержденный приказом Министерства план проведения проверок (в отношении плановых проверок).
Проверка проводится на основании приказа Министерства в отношении конкретного объекта проверки.
Информация о лице, подготовившем проект приказа о проведении проверки, указывается в приказе Министерства о проведении проверки и включает в себя должность, фамилию, имя, отчество и контактный телефон.
Проверка  проводится только должностным лицом или должностными лицами, которые указаны в приказе Министерства.
Должностные лица, указанные в приказе Министерства о проведении проверки, подготавливают копию приказа о проведении проверки и заверяют ее в установленном порядке.
Перечень документов, необходимых для достижения целей и задач проведения проверки, указывается в приказе Министерства, в соответствии с проверочным листом (списком контрольных вопросов) Министерства энергетики и жилищно-коммунального хозяйства Свердловской области при осуществлении регионального государственного контроля за соблюдением требований законодательства об энергосбережении   и о повышении энергетической эффективности на территории Свердловской области, утвержденным приказом Министерства энергетики и жилищно-коммунального хозяйства Свердловской области от 04.09.2020 № 411 «О внесении изменений в проверочный лист (список контрольных вопросов) Министерства энергетики и жилищно-коммунального хозяйства Свердловской области при осуществлении регионального государственного контроля за соблюдением требований законодательства об энергосбережении и о повышении энергетической эффективности на территории Свердловской области, утвержденный приказом Министерства энергетики и жилищно-коммунального хозяйства Свердловской области от 26.07.2019 № 281».  По результатам проверки составляется акт в двух экземплярах и подписывается должностными лицами Министерства, проводившими проверку. При выявлении нарушений обязательных требований или требований, установленных нормативными правовыми актами Свердловской области должностные лица Министерства, проводившие проверку выдавались предписания проверяемой организации об устранении выявленных нарушений с указанием сроков их устранения. Юридические лица, получившие предписания в 2021 году, приняли меры по устранению выявленных нарушений и в установленные предписанием сроки представили в Министерство информацию с указанием мероприятий, проведенных для устранения нарушений, по каждому пункту предписания.</t>
  </si>
  <si>
    <t xml:space="preserve">При осуществлении регионального контроля применяется 
риск-ориентированный подход. При проведении проверок в 2021 году к объектам проверки применялась средняя категория риска: юридическое лицо относится к среднему риску опасности, если в течение трех лет, предшествовавших году, в котором принимается решение об утверждении плана проверок в отношении субъекта проверки, в Министерство поступали жалобы от граждан и юридических лиц на действия субъекта проверки о нарушении требований законодательства об энергосбережении и о повышении энергетической эффективности, а также последняя плановая проверка в отношении субъекта проверки проведена ранее пяти календарных лет, предшествующих году принятия решения о присвоении (изменении) категории риска
</t>
  </si>
  <si>
    <t>сайте Министерства энергетики и жилищно-коммунального хозяйства Свердловской области (http://energy.midural.ru/), сайт прокуратуры ЕРП</t>
  </si>
  <si>
    <t>В соответствии с разделом 5 Административного регламента. нформирование заявителя о порядке подачи и рассмотрения жалобы осуществляется в соответствии с подразделом 1 раздела 2 административного регламента. Ответ по результатам рассмотрения жалобы подписывается уполномоченным на рассмотрение жалобы должностным лицом Министерства, а в случае направления ответа заявителю в электронной форме – электронной подписью уполномоченного на рассмотрение жалобы должностного лица Министерства, вид которой установлен законодательством Российской Федерации.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
 Если заявитель не удовлетворен решением, принятым Министерством, решение и действие (бездействие) должностных лиц Министерства, участвующих в осуществлении регионального государственного контроля, могут быть обжалованы в судебном порядке.
Действия (бездействие) должностных лиц Министерства и их решения, принятые при осуществлении регионального государственного контроля, могут быть обжалованы заявителем в досудебном (внесудебном) порядке путем подачи жалобы в письменной форме или в форме электронного документа, а также в устной форме (при личном приеме) в Министерстве.</t>
  </si>
  <si>
    <t>1 (плановые проверки всего в 2021 году - 7)</t>
  </si>
  <si>
    <t xml:space="preserve">100%, запрашиваемые документы представлены в форме электронных документов, подписанных усиленной квалифицированной электронной подписью. 
В течение десяти рабочих дней со дня получения мотивированного запроса субъект проверки направляет в Министерство указанные в запросе документы.
Организация и проведение документарной плановой проверки проведены по месту нахождения Министерства.
</t>
  </si>
  <si>
    <t>при выявлении в результате проверки нарушений субъектами проверки обязательных требований или требований, установленных нормативными правовыми актами Свердловской области, должностные лица Министерства, проводившие проверку, в пределах полномочий, предусмотренных законодательством Российской Федерации и законодательством Свердловской области, выдают предписание проверяемой организации об устранении выявленных нарушений с указанием сроков их устранения. За 2021 год было выдано 5 предписаний.
Предписание об устранении выявленных нарушений (далее – предписание) выносится в письменной форме</t>
  </si>
  <si>
    <t>За 2021 год было выдано 5 предписаний.</t>
  </si>
  <si>
    <t>Все предписания исполнены в указанные в них сроки</t>
  </si>
  <si>
    <t xml:space="preserve">Показатель эффективность деятельности по осуществлению регионального государственного контроля за соблюдением требований законодательства об энергосбережении и о повышении энергетической эффективности на территории Свердловской области расчитывается как:                                                                                                                                                                                                    разница между количеством выявленных нарушений обязательных требований законодательства об энергосбережении и о повышении энергетической эффективности на территории Свердловской области в предшествующем периоде (Т-1) и количеством выявленных нарушений обязательных требований законодательства об энергосбережении и о повышении энергетической эффективности на территории Свердловской области в текущем периоде (Т) (единиц);
Ут-1 - количество выявленных нарушений обязательных требований законодательства об энергосбережении и о повышении энергетической эффективности на территории Свердловской области в предшествующем периоде (Т-1) (единиц);
  разница между расходами на осуществление регионального государственного контроля за соблюдением требований законодательства об энергосбережении и о повышении энергетической эффективности на территории Свердловской области в предшествующем периоде (Т-1) и расходами на осуществление контроля в текущем периоде (Т) (млн. рублей);
Рт-1 - расходы на осуществление контроля в предшествующем периоде (Т-1) (млн. рублей);= 2 (18 – за 2020 и 16 – 2021 год),   = 0 (подсчет по ЮЛ).
в 2021 году составил 11% (в 2020 году показатель составил 65%). Снижение значений показателя свидетельствует о повышение эффективности контрольно-надзорной деятельности Министерства. Снижение значений показателя свидетельствует о повышение эффективности контрольно-надзорной деятельности Министерства.
Отсутствие проверок, проведенных с нарушением требований законодательства о порядке их проведения свидетельствует о хорошем уровне подготовки и проведения мероприятий по контролю.
</t>
  </si>
  <si>
    <t xml:space="preserve">Показатель эффективность деятельности по осуществлению регионального государственного контроля за соблюдением требований законодательства об энергосбережении и о повышении энергетической эффективности на территории Свердловской области и показатель эффективность деятельности по осуществлению регионального государственного контроля за соблюдением требований законодательства об энергосбережении и о повышении энергетической эффективности на территории Свердловской области в 2021 году составил 11% (в 2020 году показатель составил 65%). Снижение значений показателя свидетельствует о повышение эффективности контрольно-надзорной деятельности Министерства.
Отсутствие проверок, проведенных с нарушением требований законодательства о порядке их проведения свидетельствует о хорошем уровне подготовки и проведения мероприятий по контролю.показателя результативности и эффективности регионального государственного контроля за соблюдением требований законодательства об энергосбережении и о повышении энергетической эффективности на территории Свердловской области Министерством утвержден показатель – «Доля подконтрольных субъектов, нарушивших требования о принятии программ в области энергосбережения и повышения энергетической эффективности, в общем количестве проверенных подконтрольных субъектов за отчетный период (Оутв.пр.эн.), процентов». Плановый показатель 2021 года – не более 18%, фактический показатель за 2021 год - Оутв.пр.эн.=2/7*100%=28,6%.
</t>
  </si>
  <si>
    <t>Дополнительное финансовое обеспечение  не требуется. Функции по осуществлению регионального государственного контроля исполняются в рамках должностных решламентов</t>
  </si>
  <si>
    <t xml:space="preserve">4 -  перечень лиц Министерства энергетики и жилищно-коммунального хозяйства Свердловской области, уполномоченных на осуществление регионального государственного контроля за соблюдением требований законодательства об энергосбережении и о повышении энергетической эффективности на территории Свердловской области.утвержден приказом Министерства энергетики и жилищно-коммунального хозяйства Свердловской области от 05.06.2019 № 224 </t>
  </si>
  <si>
    <t xml:space="preserve">Все работники органов государственного контроля (надзора), выполняющих функции по контролю имеют высшее образование. В 2021 году повышение квалификации прошли 2 работника.
</t>
  </si>
  <si>
    <t>С 1 июля 2021 года региональный государственный контроль за соблюдением требований законодательства об энергосбережении и о повышении энергетической эффективности на территории Свердловской области вне компетенции Министерства. В соответствии с положениями Федерального закона от 31 июля 2020 года № 248-ФЗ «О государственном контроле (надзоре) и муниципальном контроле в Российской Федерации», региональный государственный контроль (надзор) за соблюдением требований законодательства об энергосбережении и о повышении энергетической эффективности предусмотрен в рамках осуществления государственного контроля (надзора) в области регулируемых государством цен (тарифов).</t>
  </si>
  <si>
    <t xml:space="preserve">Комментарии по заполнению </t>
  </si>
  <si>
    <t xml:space="preserve">Региональный государственный контроль (надзор) за состоянием, содержанием, сохранением, использованием, популяризацией и государственной охраной объектов культурного наследия регионального значения, объектов культурного наследия местного (муниципального) значения, выявленных объектов культурного наследия
</t>
  </si>
  <si>
    <t>Заполняется наименование вида государственного контроля (надзора), муниципального контроля, осуществляемого в 2021 г. 
В случае перехода в 2021 г. на осуществление вида государственного контроля (надзора), муниципального контроля в соответствии с Законом № 248-ФЗ указывается новое наименование вида государственного контроля (надзора), муниципального контроля и старое наименование в соответствующих столбцах формы.
В случае осуществления в 2021 г. вида государственного контроля (надзора), муниципального контроля только в соответствии с Законом № 294-ФЗ, столбец под Закон № 248-ФЗ заполнению не подлежит.
В случае, если вид государственного контроля (надзора), муниципального контроля, осуществлявшийся в соответствии с Законом №294-ФЗ, в связи с принятием Закона № 248-ФЗ объединен с предметом другого вида государственного контроля (надзора), муниципального контроля, таблица дополняется столбцом справа для заполнения сведений по такому виду государственного контроля (надзора), муниципального контроля.</t>
  </si>
  <si>
    <t>Управление государственной охраны объектов культурного наследия Свердловской области</t>
  </si>
  <si>
    <t xml:space="preserve">Заполняется для региональных видов государственного контроля (надзора), муниципального контроля </t>
  </si>
  <si>
    <t>Например: 01.07.2021-31.12.2021</t>
  </si>
  <si>
    <t xml:space="preserve">1) Кодекс Российской Федерации об административных правонарушениях (далее – КоАП РФ);
2) Федеральный закон от 24 ноября 1995 года № 181-ФЗ «О социальной защите инвалидов в Российской Федерации;
3) Федеральный закон от 25 июня 2002 года № 73-ФЗ «Об объектах культурного наследия (памятниках истории и культуры) народов Российской Федерации» (далее – Федеральный закон № 73-ФЗ);
4) Федеральный закон от 06 октября 2003 года № 131-ФЗ «Об общих принципах организации местного самоуправления в Российской Федерации»;
5) Федеральный закон от 02 мая 2006 года № 59-ФЗ «О порядке рассмотрения обращений граждан Российской Федерации»;
6) Федеральный закон от 26 декабря 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(далее – Федеральный закон № 294-ФЗ);
7) Федеральный закон от 09 февраля 2009 года № 8-ФЗ «Об обеспечении доступа к информации о деятельности государственных органов и органов местного самоуправления»;
8) Федеральный закон от 31 июля 2020 года № 248-ФЗ «О государственном контроле (надзоре) и муниципальном контроле в Российской Федерации» (далее – Федеральный закон № 248-ФЗ);
9) постановление Правительства Российской Федерации от 30.06.2010 № 489 «Об утверждении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(далее – Постановление № 489);
10) постановление Правительства Российской Федерации от 28.04.2015 № 415 «О правилах формирования и ведения единого реестра проверок»;                          11) постановление Правительства Российской Федерации от 18.04.2016 № 323 «О направлении запроса и получении на безвозмездной основе, в том числе в электронной форме, документов и (или) информации органами государственного контроля (надзора), органами муниципального контроля при организации и проведении проверок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 в распоряжении которых находятся эти документы и (или) информация, в рамках межведомственного информационного взаимодействия»;
12) постановление Правительства Российской Федерации от 10.02.2017 № 166 «Об утверждении Правил составления и направления предостережения о недопустимости нарушения обязательных требований, подачи юридическим лицом, индивидуальным предпринимателем возражений на такое предостережение и их рассмотрения, уведомления об исполнении такого предостережения»;
13) распоряжение Правительства Российской Федерации от 19.04.2016 № 724-р «Об утверждении перечня документов и (или) информации, запрашиваемых и получаемых в рамках межведомственного информационного взаимодействия органами государственного контроля (надзора), органами муниципального контроля (надзора) при организации и проведении проверок от иных государственных органов, органов местного самоуправления либо организаций, в распоряжении которых находятся эти документы и (или) информация»;
14) приказ Министерства экономического развития Российской Федерации от 30.04.2009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
15) приказ Министерства культуры Российской Федерации от 20.11.2015 № 2834 «Об утверждении Порядка обеспечения условий доступности для инвалидов объектов культурного наследия, включенных в единый государственный реестр объектов культурного наследия (памятников истории и культуры) народов Российской Федерации»;
16) приказ Генеральной прокуратуры Российской Федерации от 21.04.2014 № 222 «О порядке формирования и согласования в органах прокуратуры ежегодного плана проведения государственными органами, уполномоченными
на осуществление государственного контроля (надзора), проверок деятельности органов местного самоуправления и должностных лиц местного самоуправления и о порядке согласования в органах прокуратуры внеплановых проверок деятельности органов местного самоуправления и должностных лиц местного самоуправления»;
17) Закон Свердловской области от 21 июня 2004 года 
№ 12-ОЗ «О государственной охране объектов культурного наследия (памятников истории и культуры) в Свердловской области»;
18) Закон Свердловской области от 19 декабря 2016 года 
№ 148-ОЗ «О социальной защите инвалидов в Свердловской области»;
19) постановление Правительства Свердловской области от 17.03.2016 № 156-ПП «Об утверждении Порядка организации и осуществления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областного значения, объектов культурного наследия местного (муниципального) значения, выявленных объектов культурного наследия» (далее – Постановление № 156-ПП);
20) постановление Правительства Свердловской области от 28.12.2015 № 1216-ПП «Об учреждении должностей государственной гражданской службы Свердловской области в Управлении государственной охраны объектов культурного наследия Свердловской области и утверждении Положения, предельного лимита штатной численности и фонда по должностным окладам в месяц Управления государственной охраны объектов культурного наследия Свердловской области» (далее – Постановление № 1216-ПП);
21) приказ Управления государственной охраны объектов культурного наследия Свердловской области от 08.07.2016 № 106 «Об утверждении формы извещения о посещении и обследовании жилого помещения, являющегося объектом культурного наследия, частями объектов культурного наследия либо расположенных на территории объектов культурного наследия или в зонах их охраны, занимаемого или используемого физическим лицом, при осуществлении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на территории Свердловской области»;
22) приказ Управления государственной охраны объектов культурного наследия Свердловской области от 13.02.2018 № 24 «Об утверждении формы и порядка выдачи задания на проведение мероприятий по контролю за состоянием объектов культурного наследия и систематическому наблюдению в отношении объектов культурного наследия, порядка оформления должностными лицами Управления государственной охраны объектов культурного наследия Свердловской области результатов мероприятий по контролю за состоянием объектов культурного наследия и систематическому наблюдению в отношении объектов культурного наследия»;
23) приказ Управления государственной охраны объектов культурного наследия Свердловской области от 19.03.2020 № 177 «Об утверждении формы проверочного листа (списка контрольных вопросов)»;
24) Административный регламент осуществления Управлением государственной охраны объектов культурного наследия Свердловской области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регионального и местного (муниципального) значения, выявленных объектов культурного наследия, расположенных на территории Свердловской области, утвержденный приказом Управления государственной охраны объектов культурного наследия Свердловской области от 23.05.2019 № 243 (далее – Административный регламент)
</t>
  </si>
  <si>
    <t>Структурным подразделением Управления, уполномоченным осуществлять региональный государственный надзор, является отдел государственного надзора за объектами культурного наследия Управления. 
Формирование отдела на конкурсной основе завершено в сентябре 2016 года. 
В соответствии с Положением об Управлении, утвержденным Постановлением № 1216-ПП, штатная численность отдела составляет 5 человек:
- начальник отдела;
- главный специалист – 1;
- ведущие специалисты – 3.
Непосредственно региональный государственный надзор в отделе осуществляют 3 сотрудника.
На конец отчетного периода фактически региональный государственный надзор осуществляли 2 сотрудника</t>
  </si>
  <si>
    <t>Предметом регионального государственного надзора в соответствии с п. 5 ст. 11 Федерального закона № 73-ФЗ 
(в редакции, действовавшей до 01.07.2021) являлось:
1) соблюдение органами государственной власти, органами местного самоуправления, а также юридическими лицами, индивидуальными предпринимателями и физическими лицами обязательных требований, в том числе:
требований к содержанию и использованию объекта культурного наследия, требований к сохранению объекта культурного наследия, требований к обеспечению доступа к объекту культурного наследия;
градостроительных регламентов в границах территорий зон охраны объекта культурного наследия, в границах территории достопримечательного места, в границах территории исторического поселения и установленных для этих территорий особых режимов использования земель, требований к осуществлению деятельности в границах территории достопримечательного места;
требований к осуществлению деятельности в границах территории объекта культурного наследия либо особого режима использования земельного участка, водного объекта или его части, в границах которых располагается объект археологического наследия, установленных данным Федеральным законом;
2) осуществление органами государственной власти, органами местного самоуправления, а также юридическими лицами, индивидуальными предпринимателями и физическими лицами:
мер по обеспечению сохранности объекта культурного наследия, включенного в единый государственный реестр объектов культурного наследия (памятников истории и культуры) народов Российской Федерации, выявленного объекта культурного наследия или объекта, обладающего признаками объекта культурного наследия в соответствии со статьей 3 данного Федерального закона, обнаруженного в ходе проведения изыскательских, проектных, земляных, строительных, мелиоративных, хозяйственных работ, указанных в статье 30 данного Федерального закона работ по использованию лесов и иных работ;
мер по обеспечению сохранности объектов культурного наследия, предусмотренных проектной документацией на строительство, реконструкцию, капитальный ремонт объектов капитального строительства, на проведение работ по сохранению объектов культурного наследия</t>
  </si>
  <si>
    <t xml:space="preserve">В соответствии с п. 5 ст. 11 Федерального закона № 73-ФЗ (в редакции, действовавшей до 01.07.2021) предметом федерального государственного надзора являлось:
1) соблюдение органами государственной власти, органами местного самоуправления, а также юридическими лицами, индивидуальными предпринимателями и физическими лицами обязательных требований, в том числе: требований к содержанию и использованию объекта культурного наследия, требований к сохранению объекта культурного наследия, требований к обеспечению доступа к объекту культурного наследия;
градостроительных регламентов в границах территорий зон охраны объекта культурного наследия, в границах территории достопримечательного места, в границах территории исторического поселения и установленных для этих территорий особых режимов использования земель, требований к осуществлению деятельности в границах территории достопримечательного места;
требований к осуществлению деятельности в границах территории объекта культурного наследия либо особого режима использования земельного участка, водного объекта или его части, в границах которых располагается объект археологического наследия, установленных данным Федеральным законом;
2) осуществление органами государственной власти, органами местного самоуправления, а также юридическими лицами, индивидуальными предпринимателями и физическими лицами:
мер по обеспечению сохранности объекта культурного наследия, включенного в единый государственный реестр объектов культурного наследия (памятников истории и культуры) народов Российской Федерации, выявленного объекта культурного наследия или объекта, обладающего признаками объекта культурного наследия в соответствии со статьей 3 данного Федерального закона, обнаруженного в ходе проведения изыскательских, проектных, земляных, строительных, мелиоративных, хозяйственных работ, указанных в статье 30 данного Федерального закона работ по использованию лесов и иных работ;
мер по обеспечению сохранности объектов культурного наследия, предусмотренных проектной документацией на строительство, реконструкцию, капитальный ремонт объектов капитального строительства, на проведение работ по сохранению объектов культурного наследия.
</t>
  </si>
  <si>
    <t xml:space="preserve">Нормативными правовыми актами, регламентирующими порядок организации и осуществления регионального государственного надзора в соответствии с Федеральным законом № 294-ФЗ, понятие «объект контроля», а также требования к организации учета объектов контроля не установлены.
В отчетном периоде велся учет юридических лиц и индивидуальных предпринимателей, в отношении которых проведены контрольные (надзорные) мероприятия с взаимодействием – проверки в соответствии с Федеральным законом № 294-ФЗ
</t>
  </si>
  <si>
    <t>Для целей Закона № 248-ФЗ в соответствеющем столбце заполняются сведения об объектах контроля (надзора) и организации их учета.
Для целей Закона № 294-ФЗ в соответствеющем столбце заполняются сведения о юридических лицах и ИП и организации их учета.</t>
  </si>
  <si>
    <t>Для отчетного периода в отношении регионального государственного надзора постановлением Правительства Свердловской области от  29.12.2017 № 1033-ПП «Об утверждении Порядка (методики) и Перечня показателей оценки результативности и эффективности контрольно-надзорной деятельности в Свердловской области» (далее – Постановление № 1033-ПП) утвержден ключевой показатель результативности группы «А», отражающий уровень безопасности охраняемых законом ценностей, выражающийся в минимизации причинения им вреда (ущерба): «доля объектов культурного наследия, находящихся в удовлетворительном состоянии, в общем количестве объектов культурного наследия федерального значения, регионального значения и местного (муниципального) значения, расположенных на территории Свердловской области» (далее – ключевой показатель). Целевое (плановое) значение ключевого показателя на 2021 год – 79,3%</t>
  </si>
  <si>
    <t>В 2021 году Управлением в соответствии с требованиями статьи 8.2 Федерального закона от № 294-ФЗ проводилась работа по профилактике нарушений обязательных требований в соответствии с программой проведения Управлением государственной охраны объектов культурного наследия Свердловской области профилактики нарушений обязательных требований в области охраны объектов культурного наследия на 2021 год, утверждённой приказом Управления от 18.12.2020 № 1191 (далее – Программа профилактики).
Утвержденные Программой профилактики целевые показатели реализации программы на 2021 год, по итогам работы в отчетном периоде достигнуты в полном объеме. 
Наряду с реализацией Программы профилактики, в соответствии с частью 6 статьи 98 Федерального закона 
№ 248-ФЗ с 1 июля по 31 декабря 2021 года Управлением также проводилась работа по профилактике рисков причинения вреда (ущерба) охраняемым законом ценностям в соответствии с требованиями указанного федерального закона</t>
  </si>
  <si>
    <t>По итогам 2021 года профилактические мероприятия, предусмотренные Программой профилактики, выполнены в полном объеме, в том числе:
1) на официальном сайте Управления размещены и постоянно актуализируются: перечень нормативных правовых актов, содержащих обязательные требования, соблюдение которых оценивается при проведении контрольных (надзорных) мероприятий, а также тексты данных правовых актов и перечень указанных обязательных требований;
2) приказом Управления от 30.08.2019 № 477 утверждено «Общее руководство по соблюдению обязательных требований, соблюдение которых оценивается при проведении мероприятий по государственному надзору за состоянием, содержанием, сохранением, использованием, популяризацией и государственной охраной объектов культурного наследия, расположенных на территории Свердловской области». Данное руководство, а также методические материалы по соблюдению отдельных групп обязательных требований опубликованы на официальном сайте Управления; 
3) в рамках работы по обобщению и анализу правоприменительной практики в соответствии с графиком публичных обсуждений результатов правоприменительной практики, планируемых в 2021 году, Управлением 14.05.2021 и 08.12.2021 проведены мероприятия по публичному обсуждению результатов правоприменительной практики с организациями, осуществляющими деятельность в области строительства и благоустройства и организациями, осуществляющими деятельность по производству и проектированию работ по сохранению объектов культурного наследия. Обзоры и доклады по правоприменительной практике, а также краткие итоги указанных публичных мероприятий (в том числе результаты анкетирования, ссылки на фото- и видеоматериалы) опубликованы на официальном сайте Управления. Доклад правоприменительной практике за 2021 год будет подготовлен и размещен на официальном сайте Управления в срок не позднее 01.03.2022 в соответствии с установленным порядком;
4) в отчетном периоде Управлением контролируемым лицам объявлено 16 предостережений о недопустимости нарушений обязательных требований;
5) работа по консультированию контролируемых лиц по вопросам соблюдения обязательных требований и процедур регионального государственного надзора проводилась Управлением в отчетном периоде в текущем режиме посредством индивидуального консультирования по телефону, рассмотрения обращений, а также в ходе проведения проверок. Кроме того, в 2021 году Управлением проведено 4 семинара с контролируемыми лицами по разъяснению обязательных требований и порядка осуществления государственного надзора;
6) в 2021 году Управлением выдано 140 охранных обязательств;
7) на сайте Управления размещена в свободном доступе для сведения контролируемых лиц и предоставления им возможности самопроверки на предмет соблюдения обязательных требований актуальная версия формы проверочного листа, утвержденной Приказом Управления от 19.03.2020 № 177.
В соответствии с Положением о региональном государственном надзоре, утвержденным постановлением Правительства Свердловской области от 23.09.2021 № 624-ПП «О региональном государственном контроле (надзоре) за состоянием, содержанием, сохранением, использованием, популяризацией и государственной охраной объектов культурного наследия регионального значения, объектов культурного наследия местного (муниципального) значения, выявленных объектов культурного наследия» (далее – Постановление № 624-ПП) при осуществлении регионального государственного надзора применяются следующие профилактические мероприятия, предусмотренные Федеральным законом № 248-ФЗ: 
1) информирование;
2) обобщение правоприменительной практики;
3) объявление предостережения;
4) консультирование;
5) профилактический визит.
Профилактических визитов, в 2021 году Управлением не проводилось, в связи с отсутствием правовых оснований. Прочие профилактические мероприятия, предусмотренные Федеральным законом № 248-ФЗ, соответствуют профилактическим мероприятиям, предусмотренным Программой профилактики.
В целях информирования контролируемых лиц и иных заинтересованных лиц по вопросам соблюдения обязательных требований на официальном сайте Управления также размещены:
перечень индикаторов риска нарушения обязательных требований, утвержденный Постановлением № 624-ПП;
исчерпывающий перечень сведений, которые могут запрашиваться контрольным (надзорным) органом у контролируемого лица;
программа проведения Управлением государственной охраны объектов культурного наследия Свердловской области профилактики рисков причинения вреда (ущерба) охраняемым законом ценностям на 2022 год в отношении регионального государственного надзора;
тексты докладов о региональном государственном надзоре;
сведения о способах получения консультаций по вопросам соблюдения обязательных требований</t>
  </si>
  <si>
    <t>Федеральным законом № 73-ФЗ независимая оценка соблюдения контролируемыми лицами обязательных требований не предусмотрена</t>
  </si>
  <si>
    <t>В соответствии с Порядком организации и осуществления регионального государственного надзора, утвержденным Постановлением № 156-ПП (далее – Порядок осуществления регионального надзора), действовавшим в течение отчетного периода, региональный государственный надзор осуществлялся посредством:
плановых и внеплановых, документарных и выездных проверок органов государственной власти, органов местного самоуправления, собственников (пользователей) объектов культурного наследия;
мероприятий по контролю за состоянием объектов культурного наследия;
2) принятия предусмотренных законодательством Российской Федерации мер по пресечению и (или) устранению последствий выявленных нарушений, в том числе выдачи обязательных для исполнения предписаний об отмене решений органов государственной власти или органов местного самоуправления, принятых с нарушением Федерального закона № 73-ФЗ, или о внесении в них изменений;
3) систематического наблюдения за исполнением обязательных требований, анализа и прогнозирования состояния исполнения обязательных требований при осуществлении органами государственной власти, органами местного самоуправления, собственниками (пользователями) объектов культурного наследия своей деятельности (далее –  систематическое наблюдение).
Мероприятия по систематическому наблюдения проводились в форме:
мониторинга состояния объектов культурного наследия, территорий объектов культурного наследия, зон охраны объектов культурного наследия, территорий исторических поселений;
мониторинга проведения работ по сохранению объектов культурного наследия</t>
  </si>
  <si>
    <t>Федеральным законом № 73-ФЗ специальные режимы регионального государственного надзора не предусмотрены</t>
  </si>
  <si>
    <t>В соответствии с постановлением Правительства Свердловской области от 27.09.2018 № 635-ПП «Об утверждении Перечня видов регионального государственного контроля (надзора), в отношении которых в Свердловской области применяется 
риск-ориентированный подход» в отношении осуществляемого Управлением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расположенных на территории Свердловской области, риск-ориентированный подход не применялся.
Изменениями, внесенными в указанное постановление постановлением Правительства Свердловской области от 04.03.2021 № 105-ПП, региональный государственный надзор был внесен в список видов регионального государственного надзора в отношении которых в Свердловской области применяется риск-ориентированный подход. В связи с этим Управлением была был разработан проект Правительства Свердловской области (далее – Проект постановления) в целях внесения соответствующих изменений в Порядок осуществления регионального надзора.
Вместе с тем в связи с началом в мае 2021 года работы по разработке новых положений о региональном государственном надзоре в соответствии с требованиями Федерального закона № 248-ФЗ, принятие вышеуказанного Проекта постановления было признано нецелесообразным.
Кроме того, согласно позиции Государственно-правового департамента Губернатора Свердловской области и Правительства Свердловской области, данной по результатам рассмотрения Проекта постановления, исходя из правового смысла ч. 5 ст. 3 Федерального закона № 248-ФЗ применение категорий риска связано с проведением плановых контрольных (надзорных) мероприятий, при этом согласно изменений, предусмотренных 
пп. «б» п. 4 ст. 53 проекта Федерального закона № 1051647-7 «О внесении изменений в отдельные законодательные акты Российской Федерации в связи с принятием Федерального закона «О государственном контроле (надзоре) и муниципальном контроле в Российской Федерации», которым планировалось внесение изменений в ст. 11 Федерального закона № 73-ФЗ, принятого ГД ФС РФ в окончательной редакции, при осуществлении государственного контроля (надзора) в области охраны объектов культурного наследия плановые контрольные (надзорные) мероприятия не проводятся.
С учетом изложенного в отчетном году риск-ориентированный подход при организации и осуществлении регионального государственного надзора не применялся в связи с отсутствием правовых оснований</t>
  </si>
  <si>
    <t>Заполняются сведения о применении системы оценки, в том числе о предусмотренных категориях риска критериях риска, оценки добросовестности и количестве контролируемых лиц, отнесенных к каждой из категорий риска.
Для целей Закона № 294-ФЗ в соответствеющем столбце заполняются сведения о применении риск-ориентированного подхода.</t>
  </si>
  <si>
    <t>Административным регламентом, действовавшим в течение 2021 года, установлен перечень документов, запрашиваемых и получаемых в рамках межведомственного информационного взаимодействия при осуществлении регионального государственного надзора, к которым относятся следующие:
1) выписка из Единого государственного реестра недвижимости об объекте недвижимости
2) выписка из Единого государственного реестра недвижимости о переходе прав на объект недвижимого имущества;
3) выписка из Единого государственного реестра недвижимости о правах отдельного лица на имевшиеся (имеющиеся) у него объекты недвижимого имущества;
4) кадастровый план территории;
5) сведения из Единого государственного реестра юридических лиц;
6) сведения из Единого государственного реестра индивидуальных предпринимателей;
7) выписка из реестра федерального имущества;
8) сведения из реестра лицензий на осуществление деятельности по сохранению объектов культурного наследия (памятников истории и культуры) народов Российской Федерации для индивидуальных предпринимателей;
9) сведения из реестра лицензий на осуществление деятельности по сохранению объектов культурного наследия (памятников истории и культуры) народов Российской Федерации для юридических лиц;
10) сведения о регистрации по месту жительства гражданина Российской Федерации;
11) сведения из единого реестра субъектов малого и среднего предпринимательства</t>
  </si>
  <si>
    <t>В отчетном периоде Управлением при осуществлении регионального государственного надзора использовалась ведомственная информационная система на базе программного обеспечения «ГрадИнфо» (запись в едином реестре российских программ для электронных вычислительных машин и баз данных: https://reestr.minsvyaz.ru/reestr/112204/), а также государственная информационная система Единый реестр проверок</t>
  </si>
  <si>
    <t>В отчетном периоде досудебное обжалование решений и (бездействия) Управления, а также его должностных лиц, регламентировалось разделом 5 Административного регламента</t>
  </si>
  <si>
    <t>Заполняются сведения о:
порядке рассмотрения жалоб на решения контрольных (надзорных) органов, действия (бездействие) их должностных лиц
количестве должностных лиц, осуществляющих рассмотрение или координацию деятельности по рассмотрению жалоб, отдельно в территориальных органах органа исполнительной власти (при наличии);
количестве должностных лиц, обеспечивающих деятельность органа исполнительной власти по рассмотрению жалоб, в должностные регламенты которых внесены соответствующие полномочия, отдельно в территориальных органах органа исполнительной власти (при наличии).</t>
  </si>
  <si>
    <t>Согласно пункту 5.6 Административного регламента в досудебном (внесудебном) порядке лица, в отношении которых осуществлен региональный государственный надзор, вправе обжаловать действия (бездействие):
1) должностных лиц Управления – Начальнику Управления;
2) Начальника Управления – Губернатору Свердловской области</t>
  </si>
  <si>
    <t>Формат заполнения - числовое значение</t>
  </si>
  <si>
    <t>Аттестация граждан, привлекаемых при осуществлении регионального государственного надзора, не проводилась</t>
  </si>
  <si>
    <t>Аккредитация юридических лиц и граждан в качестве экспертных организаций и экспертов, при осуществлении регионального государственного надзора, не проводилась</t>
  </si>
  <si>
    <t xml:space="preserve">Доля проведенных плановых проверок от общего количества запланированных проверок – 100% (см. пояснения в строке 38 формы)  </t>
  </si>
  <si>
    <t>Заявлений о  согласовании внеплановых проверок в органы прокуратуры в отчетом периоде не направлялось, согласование иных внеплановых (контрольных) надзорных мероприятий, предусмотренных нормативными правовыми актами, регламентирующими осуществление регионального государственного надзора, с органами прокуратуры не требуется</t>
  </si>
  <si>
    <t>Контрольные (надзорные) мероприятия, результаты которых признаны недействительными, в отчетном периоде отсутствуют</t>
  </si>
  <si>
    <t>Нарушений требований законодательства Российской Федерации о порядке проведения контрольных (надзорных) мероприятий Управлением в отчетном периоде не допущено</t>
  </si>
  <si>
    <t>Сведения отсутствуют.
С учетом особенностей сферы охраняемых общественных отношений определить конечное количество контролируемых лиц, подлежащих региональному государственному надзору на территории Свердловской области, на конец отчетного периода для расчета данного показателя не представляется возможным.
Так, помимо собственников и титульных владельцев объектов культурного наследия, к которым относятся: органы государственной власти, органы местного самоуправления, юридические лица, индивидуальные предприниматели и физические лица (включая собственников жилых помещений многоквартирных жилых домов), обязательные требования в области охраны объектов культурного наследия подлежат выполнению лицами, владеющими объектом культурного наследия (или его частью) на праве аренды, субаренды, ссуды. Сведения об указанных правах не во всех случаях вносятся в единый государственный реестр недвижимости. При этом обязанность собственников (титульных владельцев) объектов культурного наследия информировать орган охраны о передаче объекта (его части) во временное владение (пользование) законом не установлена. 
Кроме того, к контролируемым лицам относятся лица (заказчики, подрядчики), осуществляющие (планирующие осуществлять) земляные, строительные и иные хозяйственные работы на территориях объектов культурного наследия, территориях, смежных с объектами культурного наследия, территориях защитных зон и зон охраны объектов культурного наследия, а также на землях, не прошедших экспертизу на предмет нахождения на них объектов археологического наследия. При этом данные субъекты не образуют специфической группы по виду осуществляемой хозяйственной деятельности.
Таким образом, состав контролируемых лиц характеризуется высокой степенью динамичности и неопределенности, в связи с чем у Управления отсутствует возможность установления общего числа подконтрольных субъектов с точностью, необходимой для расчета рассматриваемого показателя</t>
  </si>
  <si>
    <t xml:space="preserve"> Среднее количество проверок, проведенных в отчетном периоде в отношении 1 юридического лица – 1</t>
  </si>
  <si>
    <t>Показатели, характеризующие особенности регионального государственного надзора (индикативные показатели группы «В»), установлены Постановление № 1033-ПП (сведения о данных показателях приведены в строке 48 настоящей формы</t>
  </si>
  <si>
    <t>В соответствии со статьей 11 Федерального закона 
№ 73-ФЗ с учетом пункта 3 части 1 статьи 26.3 Федерального закона № 294-ФЗ, части 4 статьи 98 Федерального закона 
№ 248-ФЗ и Управление в отчетном периоде осуществляло деятельность по региональному государственному надзору в форме плановых и внеплановых проверок органов государственной власти, органов местного самоуправления, а также юридических лиц, их руководителей и иных должностных лиц, индивидуальных предпринимателей их уполномоченных представителей, а также в форме мероприятий по контролю за состоянием объектов культурного наследия и мероприятий по систематическому наблюдению в отношении объектов культурного наследия. Последние, согласно статьи 8.3 Федерального закона № 294-ФЗ проводятся без взаимодействия с юридическими лицами и индивидуальными предпринимателями.
В I полугодии 2021 года Управлением было запланировано проведение 1 плановой проверки юридического лица. Данная плановая проверка проведена в указанном периоде в установленном порядке.
Кроме того, в I полугодии 2021 года Управлением проведено 3 внеплановые документарные проверки юридических лиц. Все проверки проведены по основанию по основанию истечения срока для исполнения ранее выданного предписания.
В I полугодии 2021 года Управлением запланировано проведение одной плановой проверки органа местного самоуправления. Данная плановая проверка начата в указанном периоде и окончена во II полугодии 2021 года с соблюдением сроков, установленных в приказе о проведения проверки.
Также в I полугодии 2021 года по требованию прокурора Свердловской области проведена одна внеплановая проверка органа местного самоуправления.
Во II полугодии 2021 года Управлением было запланировано проведение 2-х плановых проверок юридических лиц.
Одна из запланированных плановых проверок проведена Управлением в указанном периоде в установленном порядке.
В отношении другой проверки Управлением было принято решение об исключении из плана (приказ Управления от 29.07.2021 № 260) по основанию, предусмотренному пунктом 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 489, в связи с исключением объекта, находящегося в собственности контролируемого лица, из единого государственного реестра объектов культурного наследия (памятников истории и культуры) народов Российской Федерации.
Во II полугодии 2020 года Управлением проведена одна плановая проверка органа местного самоуправления в соответствии со сроками, предусмотренными соответствующим планом, а также окочена окончена плановая проверка органа местного самоуправления, начатая в I полугодии 2021 года.
Также во II полугодии 2020 года Управлением проведена одна внеплановая документарная проверки органа местного самоуправления по основанию истечения сроков для исполнения ранее выданного предписания.
В I полугодии 2021 года Управлением проведено 
55 мероприятий по контролю за состоянием объектов культурного наследия и 54 мероприятия по систематическому наблюдению в отношении объектов культурного наследия, из них 27 в форме мониторинга состояния объектов и 33 в форме мониторинга проведения работ по сохранению объектов культурного наследия. 
Во II полугодии 2021 года Управлением проведено 49 мероприятий по контролю за состоянием объектов культурного наследия и 87 по систематическому наблюдению в отношении объектов культурного наследия, из них 45 в форме мониторинга состояния объектов и 41 в форме мониторинга проведения работ по сохранению объектов культурного наследия</t>
  </si>
  <si>
    <t>В 2021 году эксперты, специалисты и экспертные организации при осуществлении регионального государственного надзора не привлекались</t>
  </si>
  <si>
    <t xml:space="preserve">В 2021 году Управлением проведено 104 мероприятия по контролю за состоянием объектов культурного наследия и 146 мероприятий по систематическому наблюдению, из них 
72 в форме мониторинга состояния объектов культурного наследия и 74 в форме мониторинга за проведением работ по сохранению объектов культурного наследия
</t>
  </si>
  <si>
    <t>В отчетном периоде Управлением в отношении субъектов малого предпринимательства проведено 2 внеплановые проверки по основанию истечения срока исполнения ранее выданного предписания</t>
  </si>
  <si>
    <t>Заявления об обжаловании в досудебном и судебном порядке решений Управления, действий (бездействия) его должностных лиц в отчетном периоде отсутствовали</t>
  </si>
  <si>
    <t xml:space="preserve"> В целях принятия мер по пресечению выявленных нарушений обязательных требований, устранению их последствий и (или) по восстановлению правового положения, существовавшего до возникновения таких нарушений, Управлением в отчетном периоде выдавались предписания об устранении выявленных нарушений, предписания о приостановке работ, объявлялись предостережения о недопустимости обязательных требований, подавались исковые заявления в суд о понуждении собственников (законных владельцев) объектов культурного наследия выполнить обязательства в отношении объектов культурного наследия</t>
  </si>
  <si>
    <t>В 2021 году по результатам проведенных контрольных (надзорных) мероприятий Управлением выдано 15 предписаний 
об устранении выявленных нарушений и 3 предписания о приостановке работ</t>
  </si>
  <si>
    <t>По результатам анализа исполнения выданных Управлением предписаний, срок исполнения которых истек в отчетном периоде:
исполнено в отчетном периоде предписаний – 9;
не исполнено в отчетном периоде предписаний – 10</t>
  </si>
  <si>
    <t>Заявления в суд об оспаривании юридическими лицами и индивидуальными предпринимателями оснований и результатов проведения в отношении их мероприятий по контролю в отчетном периоде отсутствовали</t>
  </si>
  <si>
    <t xml:space="preserve">1. Количество проведенных мероприятий (проверки, мероприятия без взаимодействия) – 264;
2. Количество субъектов, допустивших нарушения, в результате которых причинен вред (ущерб) или была создана угроза его причинения, выявленные в результате проведения контрольно-надзорных мероприятий – 41;
3. Количество субъектов, у которых были устранены нарушения, выявленные в результате проведения контрольно-надзорных мероприятий – 1;
4. Количество штатных единиц, прошедших в течение последних 3 лет программы переобучения или повышения квалификации – 2;
5. Доля инспекторов, прошедших в течение последних 3 лет программы переобучения или повышения квалификации – 100%;
6. Общее количество проверок –14;
7. Общее количество плановых проверок – 4;
8. Общее количество внеплановых проверок по основаниям – 10 (9 по основаниям истечения срока предписания 1 по требованию прокурора);
9. Количество субъектов (объектов), в отношении которых были проведены проверки, в том числе в разрезе категорий риска (классов опасности) – 14 (категории риска и классы опасности не установлены);
10. Среднее количество проверок, проведенных в отношении одного гражданина или организации – 1;
11. Общее количество проверок, проведенных совместно с другими органами –2;
12. Количество проверок, проведенных с привлечением экспертных организаций и экспертов – 0;
13. Количество внеплановых проверок, проведенных в отношении лиц, получивших разрешения, лицензиатов – 0;
14. Общая сумма наложенных по итогам проверок административных штрафов – 150 000 руб.;
15.  Общая сумма уплаченных (взысканных) административных штрафов, наложенных по итогам проверок – 0 руб.;
16. Отношение суммы взысканных административных штрафов к общей сумме наложенных административных штрафов – 0 %;
17. Средний размер наложенного административного штрафа – 75 000 руб.;
18. Среднее число должностных лиц, задействованных в проведении одной проверки – 1;
19.  Средняя продолжительность одной проверки – 15 рабочих дней;
20. Количество протоколов об административных правонарушениях – 34;
21. Количество постановлений о прекращении производства по делу об административном правонарушении – 4;
22. Количество постановлений о назначении административных наказаний – 26;
23. Количество административных наказаний, по которым административный штраф был заменен предупреждением – 2;
24. Общая сумма наложенных штрафов по результатам рассмотрения дел об административных правонарушениях – 2 510 000 руб.;
25. Доля штрафов, наложенных по результатам рассмотрения дел об административных правонарушениях –  92,8 %;
26. Общая сумма уплаченных (взысканных) штрафов –200 000 руб.;
27. Отношение суммы взысканных штрафов к общей сумме наложенных административных штрафов – 7,9%;
28. Средний размер наложенного штрафа – 96 500 руб.;
29. Стоимостная оценка (себестоимость) рассмотрения одного дела об административном правонарушении – информация отсутствует;
30. Средняя продолжительность производства по одному делу об административном правонарушении – 56 дней;
31. Среднее число должностных лиц, задействованных в производстве по одному делу об административном правонарушении – 1;
32. Количество проведенных профилактических мероприятий – 20 (4 семинара по разъяснению обязательных требований, порядку осуществления государственного надзора и обсуждению результатов правоприменительной практики; 16 предостережений о недопустимости нарушений обязательных требований);
33. Количество субъектов, в отношении которых проведены профилактические мероприятия – 78 (порядка 62 организаций присутствовали на семинарах; 16-ти субъектам объявлены предостережения);
34. Количество профилактических мероприятий, проведенных с привлечением экспертных организаций и экспертов – 0;
35. Средняя продолжительность одного профилактического мероприятия: средняя продолжительность семинара (с учетом подготовки) – 19 часов; средняя продолжительность объявления предостережения (с учетом подготовки) – 1 рабочий день;
36. Среднее число должностных лиц, задействованных в проведении одного профилактического мероприятия: в проведении семинара – 4; при объявлении предостережения – 3;
37. Среднее число должностных лиц, задействованных в одном мероприятии, осуществляемом без взаимодействия с юридическими лицами, индивидуальными предпринимателями – 3;
38. Объем финансовых средств, выделяемых в отчетном периоде из бюджетов всех уровней на выполнение функций по контролю (надзору) и на осуществление деятельности по выдаче разрешительных документов (разрешений, лицензий), в том числе на фонд оплаты труда, с учетом начислений, командировочных расходов, расходов на проведение лабораторных анализов (исследований), накладных расходов, прочих расходов – 3190 тыс. руб.;
39.  Количество штатных единиц, всего – 24;
40. Количество штатных единиц, в должностные обязанности которых входит выполнение контрольно-надзорных функций и осуществление деятельности по выдаче разрешительных документов (разрешений, лицензий) – 2 
(на конец отчетного периода)
</t>
  </si>
  <si>
    <t>Фактическое значение ключевого показателя, утвержденного Постановлением № 1033, в 2021 году составило 79,3%, что на 100% соответствует целевому (плановому) значению ключевого показателя</t>
  </si>
  <si>
    <t>Планируемое и фактическое выделение бюджетных средств на осуществление регионального государственного надзора, в том числе в расчете на объем исполненных в отчетный период контрольных функций в отчетном периоде составило 3190 тыс. руб</t>
  </si>
  <si>
    <t>Численность сотрудников Управления, выполняющих функции по региональному государственному надзору:
штатная – 3 шт. ед.;
фактическая (на конец отчетного периода) – 2 шт. ед.</t>
  </si>
  <si>
    <t xml:space="preserve">Все сотрудники Управления, осуществляющие функции по осуществлению регионального государственного надзора, имеют высшее профессиональное образование.
В отчетном периоде Управлением было запланировано прохождение обучение в рамках повышения квалификации 
1-го государственного гражданского, осуществляющего региональный государственный надзор. Вместе с тем обучение указанным государственным гражданским служащим не пройдено по причине болезни в плановый период обучения
</t>
  </si>
  <si>
    <t>Заполняются сведения о количестве инспекторов, прошедших в отчетном периоде повышение квалификации</t>
  </si>
  <si>
    <t xml:space="preserve">Средняя нагрузка на одного сотрудника составила:
132 контрольных (надзорных) мероприятия на 1 сотрудника;
10 профилактических мероприятий на одного сотрудника
</t>
  </si>
  <si>
    <t>Заполняются сведения о количестве контрольных (надзорных) мероприятий (проверок) и профилактических мероприятий на одного инспектора (все сведения выписываются отдельно)</t>
  </si>
  <si>
    <t>Эксперты, специалисты и представители экспертных организаций в отчетном периоде не привлекались</t>
  </si>
  <si>
    <t xml:space="preserve">В 2021 году Управлением на 100% выполнены планы плановых проверок.
Целевые значения реализации утвержденной приказом Управления от 18.12.2020 № 1191 Программы профилактики проведения Управлением государственной охраны объектов культурного наследия Свердловской области профилактики нарушений обязательных требований в области охраны объектов культурного наследия на 2021 год Управлением достигнуты.
Целевое значение ключевого показателя результативности и эффективности контрольно-надзорной деятельности Управления, утвержденного постановлением Правительства Свердловской области от 29.12.2017 № 1033-ПП «Об утверждении Порядка (методики) и перечня показателей оценки результативности и эффективности контрольно-надзорной деятельности в Свердловской области», 
в 2021 году Управлением достигнуто.
С учетом изложенного, можно сделать вывод об эффективности осуществления регионального государственного надзора.
В 2022 году Управлением планируется начать осуществление регионального государственного надзора по новому правовому регулированию – в соответствии с Федеральным законом № 248-ФЗ и положением о региональном государственном надзоре, утвержденным Постановлением № 624-ПП.
В целях реализации закрепленного в части 1 статьи 8 Федерального закона № 248-ФЗ принципа приоритета профилактических мероприятий в 2022 году Управлением планируется проводить работу профилактике рисков причинения вреда охраняемым законом ценностям в соответствии с программой, утвержденной приказом Управления от 17.12.2021 № 496
</t>
  </si>
  <si>
    <t xml:space="preserve">С учетом выводов, сделанных по результатам оценки и анализа контрольной (надзорной) деятельности Управления за 2021 год, в том числе с учетом работы по обобщению и анализу правоприменительной практики, полагаем целесообразным рассмотреть возможность изменения и дополнения ряда нормативно-правовых актов, что позволит обеспечить единообразие правоприменительной практики, а также существенно повысить эффективность проводимых контрольных (надзорных) и профилактических мероприятий, снизить административную нагрузку на контролируемых лиц.
1. Внести в Федеральный закон № 73-ФЗ:
положения, определяющие обязанности и ответственность лиц, осуществляющих авторский и технический надзор за проведением работ по сохранению объектов культурного наследия;
положения по упрощению процедуры проведения на объектах культурного наследия работ, не затрагивающих особенности объектов культурного наследия, составляющих предмет охраны, особенно в части текущего содержания и эксплуатации жилых помещений и помещений общего пользования многоквартирных жилых домов;
изменения в статью 36 данного федерального закона в части установления дифференцированных мер по обеспечению сохранности объектов культурного наследия при проведении работ на территориях, смежных с территориями объектов культурного наследия, в зависимости от вида таких работ и степени их воздействия на состояние объектов культурного наследия;
положения, устанавливающие запрет на снос объекта недвижимости, в отношении которого проводится предусмотренная статьей 16.1 данного федерального закона процедура по установлению историко-культурной ценности объекта, обладающего признаками объекта культурного наследия, вплоть до окончания данной процедуры и принятия органом охраны объектов культурного наследия соответствующего решения;
положения, прямо предусматривающие возложение обязанностей по выполнению охранных обязательств в отношении многоквартирного дома, являющегося объектом культурного наследия, и общего имущества в таком доме на организации, уполномоченные собственниками на управление многоквартирным домом.
2. Внести изменения в Федеральный закон № 73-ФЗ 
и в Жилищный кодекс Российской Федерации в целях приведения к единообразию нормы, регулирующие порядок проведения работ по ремонту, капитальному ремонту и текущему содержанию объектов культурного наследия, являющихся многоквартирными жилыми домами, в том числе в части приведения к единообразию понятийного аппарата.
3. Разработать на федеральном уровне единые требования к проектной документации (разделам проектной документации) по обеспечению сохранности объектов культурного наследия (проведению спасательных археологических полевых работ), наличие которой необходимо при проведении хозяйственных работ на территории объектов культурного наследия, на территориях смежных с территориями объектов культурного наследия в соответствии с требованиями пунктов 2 и 3 статьи 36 Федерального закона № 73-ФЗ.
4. Внести в Федеральный закон № 248-ФЗ изменения в части определения полномочий должностных лиц контрольно-надзорных органов и применяемых ими мер в случае неисполнения или игнорирования поднадзорными субъектами объявленных им предостережений о недопустимости обязательных требований, а также порядок разрешения и рассмотрения возражений на объявленные предостережения.
5. Внести в КоАП РФ:
положения, закрепляющие процессуальный статус лиц, уполномоченных возбуждать дела (составлять протоколы) об административных правонарушениях, рассмотрение которых отнесено к компетенции судей, с наделением таких лиц процессуальными правами участников по делу.
изменения, предусматривающие установление для правонарушений, предусмотренных статьями 7.13–7.15 и 7.33 указанного кодекса административного наказания в виде предупреждения;
изменения, предусматривающие увеличение срока для привлечения к административной ответственности по частям 18 и 19 статьи 19.5 КоАП РФ до одного года.
В 2022 году региональный государственный надзор будет осуществляться по новому правовому регулированию 
(в соответствии с Федеральным законом № 248-ФЗ), в связи  
с тем, что данное правовое регулирование при проведении регионального государственного надзора на практике не опробовано, предложения по его совершенствованию отсутствуют
</t>
  </si>
  <si>
    <t>Иные предложения, связанные с осуществлением регионального государственного надзора отсутствуют</t>
  </si>
  <si>
    <t xml:space="preserve">Региональный государственный надзор в сфере защиты населения и территорий от чрезвычайных ситуаций на территории Свердловской области
</t>
  </si>
  <si>
    <t xml:space="preserve">Министерство общественной безопасности Свердловской области
</t>
  </si>
  <si>
    <t xml:space="preserve">Свердловская область
</t>
  </si>
  <si>
    <t xml:space="preserve">Региональный государственный надзор в сфере защиты населения и территорий от чрезвычайных ситуаций на территории Свердловской области (далее - региональный государственный надзор в сфере защиты от чрезвычайных ситуаций).
</t>
  </si>
  <si>
    <t xml:space="preserve">Региональный государственный надзор в области защиты населения и территорий от чрезвычайных ситуаций регионального, межмуниципального и муниципального характера на территории Свердловской области (далее - государственный надзор)
</t>
  </si>
  <si>
    <t xml:space="preserve"> 17.09.2021-31.12.2021</t>
  </si>
  <si>
    <t>01.01.2021-16.09.2021</t>
  </si>
  <si>
    <t xml:space="preserve">Федеральный закон от 21 декабря 1994 года № 68-ФЗ "О защите населения и территорий от чрезвычайных ситуаций природного и техногенного характера" и иными нормативными правовыми актами Российской Федерации, Законом Свердловской области от 27 декабря 2004 года № 221-ОЗ "О защите населения и территорий от чрезвычайных ситуаций природного и техногенного характера в Свердловской области" и иными нормативными правовыми актами Свердловской области
</t>
  </si>
  <si>
    <t>Федеральный закон от 21 декабря 1994 года № 68-ФЗ "О защите населения и территорий от чрезвычайных ситуаций природного и техногенного характера" и иными нормативными правовыми актами Российской Федерации, Законом Свердловской области от 27 декабря 2004 года № 221-ОЗ "О защите населения и территорий от чрезвычайных ситуаций природного и техногенного характера в Свердловской области" и иными нормативными правовыми актами Свердловской области</t>
  </si>
  <si>
    <t xml:space="preserve">Региональный государственный надзор в сфере защиты от чрезвычайных ситуаций осуществляется следующими должностными лицами Министерства:
1) Министром общественной безопасности Свердловской области;
2) начальником отдела государственного регионального надзора в области защиты населения и территорий от чрезвычайных ситуаций Министерства;
3) главными специалистами отдела государственного регионального надзора в области защиты населения и территорий от чрезвычайных ситуаций Министерства.
</t>
  </si>
  <si>
    <t xml:space="preserve">Региональный государственный надзор в области защиты от чрезвычайных ситуаций осуществляется следующими должностными лицами Министерства:
1) Министром общественной безопасности Свердловской области;
2) начальником отдела регионального государственного надзора в области защиты населения и территорий от чрезвычайных ситуаций;
3) заместителем начальника отдела регионального государственного надзора в области защиты населения и территорий от чрезвычайных ситуаций;
4) главными специалистами отдела регионального государственного надзора в области защиты населения и территорий от чрезвычайных ситуаций.
</t>
  </si>
  <si>
    <t xml:space="preserve">Предметом регионального государственного надзора в сфере защиты от чрезвычайных ситуаций являются:
1) соблюдение контролируемыми лицами, за исключением организаций и граждан, деятельность которых подлежит федеральному государственному надзору в сфере защиты населения и территорий от чрезвычайных ситуаций, обязательных требований в сфере защиты населения и территорий от чрезвычайных ситуаций, установленных Федеральным законом от 21 декабря 1994 года № 68-ФЗ "О защите населения и территорий от чрезвычайных ситуаций природного и техногенного характера" и принимаемыми в соответствии с ним иными нормативными правовыми актами Российской Федерации, Законом Свердловской области от 27 декабря 2004 года № 221-ОЗ "О защите населения и территорий от чрезвычайных ситуаций природного и техногенного характера в Свердловской области" и иными нормативными правовыми актами Свердловской области;
2) исполнение контролируемыми лицами решений, принимаемых по результатам надзорных мероприятий.
</t>
  </si>
  <si>
    <t xml:space="preserve"> Предметом регионального государственного надзора в области защиты от чрезвычайных ситуаций является оценка соблюдения субъектами надзора обязательных требований в области защиты от чрезвычайных ситуаций. 
</t>
  </si>
  <si>
    <t xml:space="preserve">Объектом регионального государственного надзора в сфере защиты от чрезвычайных ситуаций являются деятельность, действия (бездействие) контролируемых лиц, в рамках которых должны соблюдаться обязательные требования, в том числе предъявляемые к контролируемым лицам, осуществляющим деятельность, действия (бездействие). Объекты регионального государственного надзора в сфере защиты от чрезвычайных ситуаций с учетом оценки вероятности наступления негативных событий, которые могут повлечь причинение вреда (ущерба) охраняемым законом ценностям, и тяжести причинения вреда (ущерба) охраняемым законом ценностям подлежат отнесению к определенной категории риска в соответствии с перечнем категорий риска, применяемым при осуществлении регионального государственного надзора в сфере защиты населения и территорий от чрезвычайных ситуаций, и критериями отнесения объектов регионального государственного надзора в сфере защиты населения и территорий от чрезвычайных ситуаций к определенной категории риска согласно  Положению о региональном государственном надзоре в сфере защиты населения и территорий от чрезвычайных ситуаций, утвержденном Постановлением Правительства Свердловской области от 08.09.2021 № 570-ПП "О региональном государственном надзоре в сфере защиты населения и территорий от чрезвычайных ситуаций"(далее - Положение).При наличии критериев, позволяющих отнести объект регионального государственного надзора в сфере защиты от чрезвычайных ситуаций к различным категориям риска, подлежат применению критерии, относящие объект регионального государственного надзора в сфере защиты от чрезвычайных ситуаций к более высоким категориям риска. С учетом оценки вероятности несоблюдения обязательных требований в сфере защиты населения и территорий от чрезвычайных ситуаций и тяжести потенциальных негативных последствий возможного несоблюдения обязательных требований в сфере защиты населения и территорий от чрезвычайных ситуаций объекты регионального государственного надзора в сфере защиты населения и территорий от чрезвычайных ситуаций относятся к следующим категориям риска: 1) средний риск, под который подпадает деятельность контролируемых лиц, связанная с эксплуатацией опасных производственных объектов III и (или) IV классов опасности либо гидротехнических сооружений III и (или) IV классов; 1) средний риск, под который подпадает деятельность контролируемых лиц, связанная с эксплуатацией опасных производственных объектов III и (или) IV классов опасности либо гидротехнических сооружений III и (или) IV классов; 2) умеренный риск, под который подпадает деятельность контролируемых лиц, которые включены (входят) в установленном порядке в состав сил территориальных подсистем единой государственной системы предупреждения и ликвидации чрезвычайных ситуаций; 3) низкий риск, под который подпадает деятельность контролируемых лиц, которая не отнесена к объектам федерального государственного надзора в сфере защиты населения и территорий от чрезвычайных ситуаций и категориям, определенным подпунктами 1 и 2 Перечня и критериев.
Министерство осуществляет учет объектов регионального государственного надзора в сфере защиты от чрезвычайных ситуаций. Перечни объектов регионального государственного надзора в сфере защиты от чрезвычайных ситуаций с учетом отнесения их к соответствующим категориям риска утверждаются Министром общественной безопасности Свердловской области. Издан приказ Министерства от 13.09.2021 № 332 "Об утверждении перечня объектов надзора, в отношении которых осуществляются контрольные (надзорные) мероприятия по региональному государственному надзору в сфере защиты населения и территорий от чрезвычайных ситуаций" и приказ Министерства от 13.09.2021 № 331 "Об организации учета объектов надзора и результатов контрольных (надзорных) мероприятий по региональному государственному надзору в сфере защиты населения и территорий от чрезвычайных ситуаций".
На официальном сайте Министерства в информационно-телекоммуникационной сети "Интернет" (далее - официальный сайт Министерства) в порядке, установленном Постановлением Правительства Российской Федерации от 17.08.2016 № 806 "О применении риск-ориентированного подхода при организации отдельных видов государственного контроля (надзора) и внесении изменений в некоторые акты Правительства Российской Федерации", размещается и поддерживается в актуальном состоянии информация об объектах регионального государственного надзора в сфере защиты от чрезвычайных ситуаций, отнесенных к категориям среднего и умеренного рисков.
</t>
  </si>
  <si>
    <t xml:space="preserve">  Региональный государственный надзор в области защиты от чрезвычайных ситуаций осуществляется в отношении следующих субъектов надзора:
1) органов и должностных лиц органов местного самоуправления;
2) юридических лиц и индивидуальных предпринимателей, входящих в состав территориальной подсистемы единой государственной системы предупреждения и ликвидации чрезвычайных ситуаций, за исключением юридических лиц и индивидуальных предпринимателей, в отношении которых осуществляется федеральный государственный надзор. (ст. 4  Порядка осуществления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 утвержденный постановлением Правительства Свердловской области от 19.07.2016 № 496-ПП "Об утверждении Порядка осуществления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 на территории Свердловской области"). С учетом оценки вероятности несоблюдения субъектами надзора обязательных требований в области защиты от чрезвычайных ситуаций и тяжести потенциальных негативных последствий возможного несоблюдения субъектами надзора обязательных требований в области защиты от чрезвычайных ситуаций деятельность субъектов надзора подлежит отнесению к следующим категориям риска:
1) к категории высокого риска:
деятельность субъектов надзора, эксплуатирующих опасные производственные объекты III и (или) IV классов опасности либо гидротехнические сооружения III и (или) IV классов;
деятельность субъектов надзора, осуществляющих деятельность в сфере организации отдыха и оздоровления детей;
деятельность субъектов надзора, осуществляющих образовательную деятельность и расположенных на территории, подверженной риску возникновения быстроразвивающихся опасных природных явлений и техногенных процессов;
деятельность субъектов надзора, осуществляющих предоставление социальных услуг с обеспечением проживания, а также оказание стационарной медицинской помощи и расположенных на территории, подверженной риску возникновения быстроразвивающихся опасных природных явлений и техногенных процессов;
2) к категории значительного риска - субъекты надзора, если эти субъекты надзора (их структурные подразделения) или находящиеся в их ведении организации и структурные подразделения этих организаций включены (входят) в установленном порядке в состав сил территориальных подсистем единой государственной системы предупреждения и ликвидации чрезвычайных ситуаций;
3) к категории низкого риска - деятельность иных субъектов надзора.
Перечень субъектов надзора, в отношении которых осуществляются мероприятия по региональному государственному надзору в области защиты населения и территорий от чрезвычайных ситуаций регионального, межмуниципального и муниципального характера на территории Свердловской области, утвержден приказом Министерства от 28.12.2019 № 428 "Об утверждении перечня субъектов надзора, в отношении которых осуществляются мероприятия по региональному государственному надзору в области защиты населения и территорий от чрезвычайных ситуаций регионального, межмуниципального и муниципального характера на территории Свердловской области".
</t>
  </si>
  <si>
    <t>Оценка результативности и эффективности деятельности Министерства в рамках регионального государственного надзора в сфере защиты от чрезвычайных ситуаций осуществляется на основе перечня показателей результативности и эффективности контрольно-надзорной деятельности в Свердловской области и порядка (методики) оценки результативности и эффективности контрольно-надзорной деятельности в Свердловской области, утверждаемых Правительством Свердловской области. Отчет по ключевым показателям группы «А» оценки результативности и эффективности контрольной (надзорной) деятельности в сфере защиты населения и территорий от чрезвычайных ситуаций за 2021 год утвержден Министром общественной безопасности Свердловской области 1 февраля 2022 года. Министерством общественной безопасности Свердловской области (далее – Министерство) проведен расчет по ключевым показателям оценки результативности группы «А» контрольной (надзорной) деятельности в сфере защиты населения и территорий от чрезвычайных ситуаций за 2021 год. К ключевым показателям (показатели группы «А») относятся:
1. Количество людей, погибших при чрезвычайных ситуациях техногенного характера на объектах надзора, на 1000000 населения Свердловской области. Целевое значение 0.
2. Количество людей, травмированных при чрезвычайных ситуациях техногенного характера на объектах надзора, на 1000000 населения Свердловской области. Целевое значение 0.
По данным, представленным Главным управлением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(далее – ГУ МЧС России по Свердловской области), в 2021 году чрезвычайных ситуаций техногенного характера на объектах надзора Министерства не зарегистрировано.</t>
  </si>
  <si>
    <t>Оценка результативности и эффективности деятельности Министерства в рамках регионального государственного надзора в сфере защиты от чрезвычайных ситуаций осуществляется на основе перечня показателей результативности и эффективности контрольно-надзорной деятельности в Свердловской области и порядка (методики) оценки результативности и эффективности контрольно-надзорной деятельности в Свердловской области, утверждаемых Правительством Свердловской области.  К ключевым показателям (показатели группы «А») относятся:
1. Количество людей, погибших при чрезвычайных ситуациях техногенного характера на объектах надзора, на 1000000 населения Свердловской области. Целевое значение 0.
2. Количество людей, травмированных при чрезвычайных ситуациях техногенного характера на объектах надзора, на 1000000 населения Свердловской области. Целевое значение 0.
По данным, представленным Главным управлением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(далее – ГУ МЧС России по Свердловской области), за соответствующий период 2021 год чрезвычайных ситуаций техногенного характера на объектах надзора Министерства не зарегистрировано.</t>
  </si>
  <si>
    <t xml:space="preserve">На официальном сайте Министерства размещаются программа профилактики рисков причинения вреда (ущерба) охраняемым законом ценностям и перечень добросовестных контролируемых лиц.
Издан приказ Министерства от  13.12.2021 № 429 "Об утверждении программы профилактики нарушений обязательных требований, соблюдение которых проверяется Министерством общественной безопасности Свердловской области при осуществлении регионального государственного надзора в сфере защиты населения и территорий от чрезвычайных ситуаций, на 2022 год".Программа профилактики нарушений обязательных требований, соблюдение которых проверяется Министерством при осуществлении регионального государственного надзора в сфере защиты населения и территорий от чрезвычайных ситуаций, на 2022 год (далее – программа профилактики) направлена на предупреждение нарушений обязательных требований в сфере защиты населения и территорий от чрезвычайных ситуаций.
Раздел I. Анализ текущего состояния подконтрольной среды, описание текущего развития профилактической деятельности Министерства, характеристика проблем, на решение которых 
направлена программа профилактики 
В соответствии с подпунктом «а» пункта 7 постановления Правительства Российской Федерации от 30.06.2010 № 489 «Об утверждении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на основании постановления Правительства Российской Федерации от 30.11.2020 № 1969 «Об особенностях формирования ежегодных планов проведения плановых проверок юридических лиц и индивидуальных предпринимателей на 2021 год, проведения проверок в 2021 году и внесении изменений в пункт 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устанавливающего особенности организации и осуществления государственного контроля (надзора) в 2021 году, приказом Министерства от 07.12.2020 № 363 «О внесении изменений в Ежегодный план проведения плановых проверок деятельности юридических лиц и индивидуальных предпринимателей на 2021 год» из ежегодного плана проведения плановых проверок на 2021 год (далее – ежегодный план) исключена 1 плановая проверка. Срок проведения плановых проверок, дата начала которых наступает позже 30 июня 2021 года, изменен с 20 рабочих дней на 10 рабочих дней.
По состоянию на 1 декабря 2021 года сотрудниками отдела надзора проведено 64 плановые проверки, 18 внеплановых проверок по выполнению ранее выданных предписаний.
Внеплановая выездная проверка в отношении муниципального казенного учреждения «Управление городского хозяйства» (г. Волчанск) проведена по согласованию с прокуратурой Свердловской области.
По результатам проверок за истекший период 2021 года:
выявлено 202 нарушения;
выдано 44 предписания об устранении нарушений в сфере защиты населения и территорий от чрезвычайных ситуаций природного и техногенного характера;
составлено и направлено на рассмотрение мировым судьям 44 протокола об административных правонарушениях, предусмотренных Кодексом Российской Федерации об административных правонарушениях:
– 41 протокол – по части 1 статьи 20.6;
– 3 протокола – по части 1 статьи 19.5;
судами рассмотрено 39 административных дел, по которым вынесено 39 постановлений, назначены административные наказания в виде административных штрафов на общую сумму 1 161 000 рублей;
вынесено 1 предупреждение;
привлечено к административной ответственности 9 должностных лиц и 33 юридических лица.
Поднадзорными объектами выполнено 10 предписаний.
Министерством проведены следующие профилактические мероприятия:
1) совместно с Главным управлением МЧС России по Свердловской области в рамках приоритетной программы «Реформа контрольной и надзорной деятельности» 18 февраля 2021 года проведены публичные обсуждения результатов правоприменительной практики за 2020 год;
2) 30 сентября 2021 года в Главном управлении МЧС России по Свердловской области в рамках приоритетной программы «Реформа контрольной и надзорной деятельности» прошли публичные обсуждения результатов правоприменительной практики за первое полугодие 2021 года;
3) отделом надзора на личном приеме граждан даны разъяснения обязательных требований в сфере защиты населения и территорий от чрезвычайных ситуаций природного и техногенного характера 11 специалистам, уполномоченным решать задачи в сфере защиты населения и территорий от чрезвычайных ситуаций.
4) По состоянию на 1 декабря 2021 года в список добросовестных объектов надзора, которые по итогам плановых проверок выполнили все требования законодательства в сфере защиты населения и территорий от чрезвычайных ситуаций, вошли 29 объектов надзора:
– общество с ограниченной ответственностью «Тура–Лес»;
– акционерное общество «Тепличное»;
– акционерное общество «Сухоложский хлебокомбинат»;
– акционерное общество «Екатеринбургский Центр МНТК «Микрохирургия Глаза»;
– общество с ограниченной ответственностью «ОМИА УРАЛ»;
– муниципальное казенное учреждение «Центр технического обеспечения»;
– общество с ограниченной ответственностью «Среднеуральская строительная компания»;
– акционерное общество «УГМК–Вторцветмет»;
– общество с ограниченной ответственностью «МЕТАЛЛПАК»;
– общество с ограниченной ответственностью «Богдановичские очистные сооружения»;
– муниципальное казенное учреждение «Единая дежурно-диспетчерская служба»;
– муниципальное автономное учреждение «Загородный оздоровительный лагерь «Медная горка»;
– государственное автономное учреждение здравоохранения Свердловской области «Областная специализированная больница медицинской реабилитации «Маян»;
– общество с ограниченной ответственностью «Новатор»;
– общество с ограниченной ответственностью «СинараПромТранс»;
– акционерное общество «Сухоложский литейно-механический завод»;
– муниципальное казенное учреждение Кушвинского городского округа «Комитет жилищно-коммунальной сферы»;
– муниципальное автономное учреждение «Актай» городского округа Верхотурский;
– общество с ограниченной ответственностью «Тавдинский фанерно-плитный комбинат»;
– акционерное общество «Ревдинский кирпичный завод»;
– государственное автономное учреждение здравоохранения Свердловской области «Сухоложская районная больница»;
– общество с ограниченной ответственностью «Лесная компания «Серовлесинвест»;
– закрытое акционерное общество «Кушвинский завод прокатных валков»;
– Уральское акционерное общество по производству строительных материалов;
– общество с ограниченной ответственностью «Михайловский завод алюминиевых сплавов»;
– общество с ограниченной ответственностью «Пальметта»;
– государственное автономное учреждение здравоохранения Свердловской области «Нижнесергинская центральная районная больница»;
– закрытое акционерное общество «Талицкий мясокомбинат»;
– филиал «Молочный комбинат детского питания «ЕГМЗ №1» Акционерного общества «ДАНОН РОССИЯ».
Основными проблемами, выявленными в сфере осуществления государственного регионального надзора в сфере защиты населения и территорий от чрезвычайных ситуаций, являются:
низкий уровень правовой грамотности подконтрольных объектов;
отсутствие единого понимания обязательных требований в сфере защиты населения и территорий от чрезвычайных ситуаций природного и техногенного характера.
Анализ и оценка рисков причинения вреда охраняемым законом ценностям представлены в приложении 1.
Раздел II. Цели и задачи реализации программы профилактики на 2022 год, сроки и этапы реализации профилактической работы, а также целевые индикаторы и показатели качества и результативности программы профилактики
Программа профилактики разработана в целях:
1) предупреждения нарушения обязательных требований законодательства в сфере защиты населения и территорий от чрезвычайных ситуаций, устранение причин, факторов и условий, способствующих возможному нарушению обязательных требований;
2) мотивации к добросовестному поведению и, как следствие, снижение уровня вреда (ущерба) охраняемым законом ценностям;
3) снижения административной нагрузки на объекты надзора;
4) предотвращения причинения вреда либо угрозы причинения вреда охраняемым законом ценностям вследствие нарушений обязательных требований;
5) повышения прозрачности деятельности Министерства при осуществлении регионального государственного надзора в сфере защиты населения и территорий от чрезвычайных ситуаций.
Для достижения поставленных целей необходимо решение следующих задач:
1) выявление причин, факторов и условий, способствующих возможному нарушению обязательных требований;
2) устранение причин, факторов и условий, способствующих возможному нарушению обязательных требований;
3) повышение уровня правовой грамотности объектов надзора;
4) формирование единого понимания обязательных требований у всех участников отношений в области регионального государственного надзора в сфере защиты населения и территорий от чрезвычайных ситуаций, в том числе путем разъяснения объектам надзора обязательных требований;
5) оценка состояния подконтрольной среды и особенностей объектов надзора;
6) проведение профилактических мероприятий с учетом данных состояния подконтрольной среды и особенностей конкретных объектов надзора.
Срок реализации программы профилактики – 2022 год.
Этапы реализации, проект плана-графика реализации и целевые показатели программы профилактики представлены в приложениях 2, 3 и 4 соответственно.
Реализация программы профилактики в течение срока реализации осуществляется Министерством за счет средств областного бюджета, выделяемых на обеспечение деятельности Министерства.
Привлечение дополнительных кадровых, материальных и финансовых ресурсов для реализации программы профилактики не требуется.
Раздел III. Перечень профилактических мероприятий, сроки (периодичность) их проведения
Механизм реализации программы профилактики на 2022 год включает в себя механизм управления программой профилактики и перечень уполномоченных должностных лиц, ответственных за организацию и проведение профилактических мероприятий.
Координатор программы профилактики – начальник отдела надзора.
Полномочия координатора программы профилактики:
координирование деятельности Министерства по реализации программы профилактики;
организация предоставления заинтересованным лицам информации о ходе реализации программы профилактики;
организация подготовки докладов о реализации программы.
Исполнители программы профилактики:
главные специалисты отдела надзора.
Полномочия исполнителей программы профилактики:
1) организация и проведение мероприятий программы профилактики в сроки, установленные планом-графиком (разрабатывается ежегодно);
2) внесение предложений об изменении, корректировке программы профилактики;
3) сбор и систематизация статистической информации о реализации программы профилактики;
4) подготовка отчетов о реализации программы профилактики.
Подготовка отчетов о реализации программы профилактики, осуществление мониторинга хода исполнения программы, сбор и систематизация статистической информации о реализации программных мероприятий, проведение предварительной оценки достижения эффективности и результативности программы возложена на отдел надзора.
Ежегодно по итогам реализации программы профилактики:
1) до 1 февраля года, следующего за отчетным, проводится оценка эффективности и результативности программы профилактики, которая предусматривает направление в адрес координатора программы профилактики предложений о внесении изменений в программу профилактики;
2) разрабатывается список добросовестных объектов надзора, которые по итогам плановых проверок выполнили все требования законодательства в сфере защиты населения и территорий от чрезвычайных ситуаций;
3) исполнитель программы профилактики представляет отчет о реализации программы профилактики координатору программы, который обсуждается на общественном совете при Министерстве;
4) одобренный на общественном совете при Министерстве отчет о реализации программы профилактики направляется на утверждение Министру общественной безопасности Свердловской области;
5) утвержденный Министром общественной безопасности Свердловской области отчет о реализации программы профилактики размещается на официальном сайте Министерства в сети Интернет.
Реализация программы профилактики предусматривает следующие профилактические мероприятия:
1) информирование.
Информирование осуществляется посредством размещения соответствующих сведений на официальном сайте Министерства, в средствах массовой информации, через личные кабинеты контролируемых лиц в государственных информационных системах (при их наличии) и в иных формах;
2) обобщение правоприменительной практики.
По итогам обобщения правоприменительной практики обеспечивается подготовка доклада, содержащего результаты обобщения правоприменительной практики Министерства (далее – доклад). Доклад подготавливается один раз в полугодие, утверждается приказом Министерства и размещается на официальном сайте Министерства в течение десяти рабочих дней со дня истечения отчетного периода.
Методическое обеспечение деятельности по обобщению правоприменительной практики осуществляется Министерством Российской Федерации по делам гражданской обороны, чрезвычайным ситуациям и ликвидации последствий стихийных бедствий;
3) меры стимулирования добросовестности.
Меры стимулирования добросовестности определяются в рамках программы профилактики рисков причинения вреда (ущерба) охраняемым законом ценностям, утверждаемой приказом Министерства.
На официальном сайте Министерства размещаются программа профилактики рисков причинения вреда (ущерба) охраняемым законом ценностям и перечень добросовестных контролируемых лиц;
4) объявление предостережения.
В случае наличия сведений о готовящихся нарушениях обязательных требований или признаках нарушений обязательных требований и (или) в случае отсутствия подтвержденных данных о том, что нарушение обязательных требований причинило вред (ущерб) охраняемым законом ценностям либо создало угрозу причинения вреда (ущерба) охраняемым законом ценностям, Министерство объявляет контролируемому лицу предостережение о недопустимости нарушения обязательных требований и предлагает принять меры по обеспечению соблюдения обязательных требований.
Предостережение о недопустимости нарушения обязательных требований должно содержать указания на соответствующие обязательные требования в сфере защиты от чрезвычайных ситуаций, нормативный правовой акт, их предусматривающий, информацию о том, какие конкретно действия (бездействие) контролируемого лица могут привести или приводят к нарушению обязательных требований, а также предложение о принятии мер по обеспечению соблюдения обязательных требований и не может содержать требование представления контролируемым лицом сведений и документов.
Контролируемое лицо в течение двадцати рабочих дней со дня получения предостережения о недопустимости нарушения обязательных требований вправе подать в Министерство возражение в отношении указанного предостережения (далее – возражение).
В возражении указываются наименование контролируемого лица, дата и номер предостережения, направленного в адрес контролируемого лица, обоснование позиции в отношении указанных в предостережении действий (бездействия) контролируемого лица, которые приводят или могут привести к нарушению обязательных требований.
Министерство рассматривает возражение, по итогам рассмотрения направляет контролируемому лицу в срок не позднее двадцати рабочих дней со дня получения возражения мотивированный ответ;
5) консультирование.
Консультирование осуществляется должностными лицами Министерства, осуществляющими региональный государственный надзор в сфере защиты от чрезвычайных ситуаций. Консультации предоставляются контролируемым лицам, представителям контролируемых лиц в устном или письменном виде без взимания платы.
Консультирование осуществляется инспектором по следующим вопросам:
организация и осуществление регионального государственного надзора в сфере защиты от чрезвычайных ситуаций;
порядок осуществления надзорных мероприятий, установленных Положением о надзоре;
соблюдение обязательных требований в сфере защиты от чрезвычайных ситуаций.
В ходе консультирования не может предоставляться информация, содержащая оценку конкретного надзорного мероприятия, решений и (или) действий должностных лиц Министерства, иных участников надзорного мероприятия, а также результаты проведенных в рамках надзорного мероприятия экспертизы, испытаний.
По итогам консультирования информация предоставляется в форме обращения за консультацией: в письменной форме – на письменное обращение, в устной – на устное обращение;
6) самообследование.
В целях добровольного определения контролируемыми лицами уровня соблюдения ими обязательных требований осуществляется самостоятельная оценка соблюдения обязательных требований – самообследование. 
Самообследование проводится контролируемым лицом с использованием листа самообследования, расположенного на официальном сайте Министерства в сети Интернет, и может касаться как контролируемого лица в целом, так и его обособленных подразделений, иных объектов.
7) профилактический визит.
Профилактический визит проводится инспектором в форме профилактической беседы по месту осуществления деятельности контролируемого лица либо путем использования видео-конференц-связи. В ходе профилактического визита контролируемое лицо информируется об обязательных требованиях, предъявляемых к его деятельности, их соответствии критериям риска, основаниях и о рекомендуемых способах снижения категории риска, а также о видах, содержании и интенсивности надзорных мероприятий, проводимых в отношении объекта регионального государственного надзора в сфере защиты от чрезвычайных ситуаций исходя из его отнесения к соответствующей категории риска.
В ходе профилактического визита может осуществляться консультирование.
Обязательные профилактические визиты в рамках регионального государственного надзора в сфере защиты от чрезвычайных ситуаций не проводятся. Профилактические визиты могут проводиться в сроки – не менее одного мероприятия в десять лет и не более одного мероприятия в пять лет.
Раздел IV. Показатели результативности и эффективности программы профилактики
Оценка эффективности реализации программы профилактики (ОФ) рассчитывается ежегодно (по итогам календарного года) в течение срока реализации программы по следующей формуле:
ОФ = (Эплан+Эвн) × 100%,
где Эплан – снижение нарушений при проведении плановых проверок (Эплан);
Эвн – снижение нарушений при проведении внеплановых проверок (Эвн).
Номер строки Показатель ОФ Уровень реализации программы профилактики Корректировка (изменение) программы профилактики
1. ≥ 60% Высокий Не требуется
2. 30% – 60% Средний Требуется в части изменения форм профилактических мероприятий и форм профилактического воздействия
3. ≤ 30% Низкий 
</t>
  </si>
  <si>
    <t xml:space="preserve">На официальном сайте Министерства размещаются программа профилактики рисков причинения вреда (ущерба) охраняемым законом ценностям и перечень добросовестных контролируемых лиц.
Издан приказ Министерства от  13.12.2021 № 429 "Об утверждении программы профилактики нарушений обязательных требований, соблюдение которых проверяется Министерством общественной безопасности Свердловской области при осуществлении регионального государственного надзора в сфере защиты населения и территорий от чрезвычайных ситуаций, на 2022 год".Программа профилактики нарушений обязательных требований, соблюдение которых проверяется Министерством при осуществлении регионального государственного надзора в сфере защиты населения и территорий от чрезвычайных ситуаций, на 2022 год (далее – программа профилактики) направлена на предупреждение нарушений обязательных требований в сфере защиты населения и территорий от чрезвычайных ситуаций.
Раздел I. Анализ текущего состояния подконтрольной среды, описание текущего развития профилактической деятельности Министерства, характеристика проблем, на решение которых 
направлена программа профилактики 
В соответствии с подпунктом «а» пункта 7 постановления Правительства Российской Федерации от 30.06.2010 № 489 «Об утверждении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на основании постановления Правительства Российской Федерации от 30.11.2020 № 1969 «Об особенностях формирования ежегодных планов проведения плановых проверок юридических лиц и индивидуальных предпринимателей на 2021 год, проведения проверок в 2021 году и внесении изменений в пункт 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устанавливающего особенности организации и осуществления государственного контроля (надзора) в 2021 году, приказом Министерства от 07.12.2020 № 363 «О внесении изменений в Ежегодный план проведения плановых проверок деятельности юридических лиц и индивидуальных предпринимателей на 2021 год» из ежегодного плана проведения плановых проверок на 2021 год (далее – ежегодный план) исключена 1 плановая проверка. Срок проведения плановых проверок, дата начала которых наступает позже 30 июня 2021 года, изменен с 20 рабочих дней на 10 рабочих дней.
По состоянию на 1 декабря 2021 года сотрудниками отдела надзора проведено 64 плановые проверки, 18 внеплановых проверок по выполнению ранее выданных предписаний.
Внеплановая выездная проверка в отношении муниципального казенного учреждения «Управление городского хозяйства» (г. Волчанск) проведена по согласованию с прокуратурой Свердловской области.
По результатам проверок за истекший период 2021 года:
выявлено 202 нарушения;
выдано 44 предписания об устранении нарушений в сфере защиты населения и территорий от чрезвычайных ситуаций природного и техногенного характера;
составлено и направлено на рассмотрение мировым судьям 44 протокола об административных правонарушениях, предусмотренных Кодексом Российской Федерации об административных правонарушениях:
– 41 протокол – по части 1 статьи 20.6;
– 3 протокола – по части 1 статьи 19.5;
судами рассмотрено 39 административных дел, по которым вынесено 39 постановлений, назначены административные наказания в виде административных штрафов на общую сумму 1 161 000 рублей;
вынесено 1 предупреждение;
привлечено к административной ответственности 9 должностных лиц и 33 юридических лица.
Поднадзорными объектами выполнено 10 предписаний.
Министерством проведены следующие профилактические мероприятия:
1) совместно с Главным управлением МЧС России по Свердловской области в рамках приоритетной программы «Реформа контрольной и надзорной деятельности» 18 февраля 2021 года проведены публичные обсуждения результатов правоприменительной практики за 2020 год;
2) 30 сентября 2021 года в Главном управлении МЧС России по Свердловской области в рамках приоритетной программы «Реформа контрольной и надзорной деятельности» прошли публичные обсуждения результатов правоприменительной практики за первое полугодие 2021 года;
3) отделом надзора на личном приеме граждан даны разъяснения обязательных требований в сфере защиты населения и территорий от чрезвычайных ситуаций природного и техногенного характера 11 специалистам, уполномоченным решать задачи в сфере защиты населения и территорий от чрезвычайных ситуаций.
4) По состоянию на 1 декабря 2021 года в список добросовестных объектов надзора, которые по итогам плановых проверок выполнили все требования законодательства в сфере защиты населения и территорий от чрезвычайных ситуаций, вошли 29 объектов надзора:
– общество с ограниченной ответственностью «Тура–Лес»;
– акционерное общество «Тепличное»;
– акционерное общество «Сухоложский хлебокомбинат»;
– акционерное общество «Екатеринбургский Центр МНТК «Микрохирургия Глаза»;
– общество с ограниченной ответственностью «ОМИА УРАЛ»;
– муниципальное казенное учреждение «Центр технического обеспечения»;
– общество с ограниченной ответственностью «Среднеуральская строительная компания»;
– акционерное общество «УГМК–Вторцветмет»;
– общество с ограниченной ответственностью «МЕТАЛЛПАК»;
– общество с ограниченной ответственностью «Богдановичские очистные сооружения»;
– муниципальное казенное учреждение «Единая дежурно-диспетчерская служба»;
– муниципальное автономное учреждение «Загородный оздоровительный лагерь «Медная горка»;
– государственное автономное учреждение здравоохранения Свердловской области «Областная специализированная больница медицинской реабилитации «Маян»;
– общество с ограниченной ответственностью «Новатор»;
– общество с ограниченной ответственностью «СинараПромТранс»;
– акционерное общество «Сухоложский литейно-механический завод»;
– муниципальное казенное учреждение Кушвинского городского округа «Комитет жилищно-коммунальной сферы»;
– муниципальное автономное учреждение «Актай» городского округа Верхотурский;
– общество с ограниченной ответственностью «Тавдинский фанерно-плитный комбинат»;
– акционерное общество «Ревдинский кирпичный завод»;
– государственное автономное учреждение здравоохранения Свердловской области «Сухоложская районная больница»;
– общество с ограниченной ответственностью «Лесная компания «Серовлесинвест»;
– закрытое акционерное общество «Кушвинский завод прокатных валков»;
– Уральское акционерное общество по производству строительных материалов;
– общество с ограниченной ответственностью «Михайловский завод алюминиевых сплавов»;
– общество с ограниченной ответственностью «Пальметта»;
– государственное автономное учреждение здравоохранения Свердловской области «Нижнесергинская центральная районная больница»;
– закрытое акционерное общество «Талицкий мясокомбинат»;
– филиал «Молочный комбинат детского питания «ЕГМЗ №1» Акционерного общества «ДАНОН РОССИЯ».
Основными проблемами, выявленными в сфере осуществления государственного регионального надзора в сфере защиты населения и территорий от чрезвычайных ситуаций, являются:
низкий уровень правовой грамотности подконтрольных объектов;
отсутствие единого понимания обязательных требований в сфере защиты населения и территорий от чрезвычайных ситуаций природного и техногенного характера.
Анализ и оценка рисков причинения вреда охраняемым законом ценностям представлены в приложении 1.
Раздел II. Цели и задачи реализации программы профилактики на 2022 год, сроки и этапы реализации профилактической работы, а также целевые индикаторы и показатели качества и результативности программы профилактики
Программа профилактики разработана в целях:
1) предупреждения нарушения обязательных требований законодательства в сфере защиты населения и территорий от чрезвычайных ситуаций, устранение причин, факторов и условий, способствующих возможному нарушению обязательных требований;
2) мотивации к добросовестному поведению и, как следствие, снижение уровня вреда (ущерба) охраняемым законом ценностям;
3) снижения административной нагрузки на объекты надзора;
4) предотвращения причинения вреда либо угрозы причинения вреда охраняемым законом ценностям вследствие нарушений обязательных требований;
5) повышения прозрачности деятельности Министерства при осуществлении регионального государственного надзора в сфере защиты населения и территорий от чрезвычайных ситуаций.
Для достижения поставленных целей необходимо решение следующих задач:
1) выявление причин, факторов и условий, способствующих возможному нарушению обязательных требований;
2) устранение причин, факторов и условий, способствующих возможному нарушению обязательных требований;
3) повышение уровня правовой грамотности объектов надзора;
4) формирование единого понимания обязательных требований у всех участников отношений в области регионального государственного надзора в сфере защиты населения и территорий от чрезвычайных ситуаций, в том числе путем разъяснения объектам надзора обязательных требований;
5) оценка состояния подконтрольной среды и особенностей объектов надзора;
6) проведение профилактических мероприятий с учетом данных состояния подконтрольной среды и особенностей конкретных объектов надзора.
Срок реализации программы профилактики – 2022 год.
Этапы реализации, проект плана-графика реализации и целевые показатели программы профилактики представлены в приложениях 2, 3 и 4 соответственно.
Реализация программы профилактики в течение срока реализации осуществляется Министерством за счет средств областного бюджета, выделяемых на обеспечение деятельности Министерства.
Привлечение дополнительных кадровых, материальных и финансовых ресурсов для реализации программы профилактики не требуется.
Раздел III. Перечень профилактических мероприятий, сроки (периодичность) их проведения
Механизм реализации программы профилактики на 2022 год включает в себя механизм управления программой профилактики и перечень уполномоченных должностных лиц, ответственных за организацию и проведение профилактических мероприятий.
Координатор программы профилактики – начальник отдела надзора.
Полномочия координатора программы профилактики:
координирование деятельности Министерства по реализации программы профилактики;
организация предоставления заинтересованным лицам информации о ходе реализации программы профилактики;
организация подготовки докладов о реализации программы.
Исполнители программы профилактики:
главные специалисты отдела надзора.
Полномочия исполнителей программы профилактики:
1) организация и проведение мероприятий программы профилактики в сроки, установленные планом-графиком (разрабатывается ежегодно);
2) внесение предложений об изменении, корректировке программы профилактики;
3) сбор и систематизация статистической информации о реализации программы профилактики;
4) подготовка отчетов о реализации программы профилактики.
Подготовка отчетов о реализации программы профилактики, осуществление мониторинга хода исполнения программы, сбор и систематизация статистической информации о реализации программных мероприятий, проведение предварительной оценки достижения эффективности и результативности программы возложена на отдел надзора.
Ежегодно по итогам реализации программы профилактики:
1) до 1 февраля года, следующего за отчетным, проводится оценка эффективности и результативности программы профилактики, которая предусматривает направление в адрес координатора программы профилактики предложений о внесении изменений в программу профилактики;
2) разрабатывается список добросовестных объектов надзора, которые по итогам плановых проверок выполнили все требования законодательства в сфере защиты населения и территорий от чрезвычайных ситуаций;
3) исполнитель программы профилактики представляет отчет о реализации программы профилактики координатору программы, который обсуждается на общественном совете при Министерстве;
4) одобренный на общественном совете при Министерстве отчет о реализации программы профилактики направляется на утверждение Министру общественной безопасности Свердловской области;
5) утвержденный Министром общественной безопасности Свердловской области отчет о реализации программы профилактики размещается на официальном сайте Министерства в сети Интернет.
Реализация программы профилактики предусматривает следующие профилактические мероприятия:
1) информирование.
Информирование осуществляется посредством размещения соответствующих сведений на официальном сайте Министерства, в средствах массовой информации, через личные кабинеты контролируемых лиц в государственных информационных системах (при их наличии) и в иных формах;
2) обобщение правоприменительной практики.
По итогам обобщения правоприменительной практики обеспечивается подготовка доклада, содержащего результаты обобщения правоприменительной практики Министерства (далее – доклад). Доклад подготавливается один раз в полугодие, утверждается приказом Министерства и размещается на официальном сайте Министерства в течение десяти рабочих дней со дня истечения отчетного периода.
Методическое обеспечение деятельности по обобщению правоприменительной практики осуществляется Министерством Российской Федерации по делам гражданской обороны, чрезвычайным ситуациям и ликвидации последствий стихийных бедствий;
3) меры стимулирования добросовестности.
Меры стимулирования добросовестности определяются в рамках программы профилактики рисков причинения вреда (ущерба) охраняемым законом ценностям, утверждаемой приказом Министерства.
На официальном сайте Министерства размещаются программа профилактики рисков причинения вреда (ущерба) охраняемым законом ценностям и перечень добросовестных контролируемых лиц;
4) объявление предостережения.
В случае наличия сведений о готовящихся нарушениях обязательных требований или признаках нарушений обязательных требований и (или) в случае отсутствия подтвержденных данных о том, что нарушение обязательных требований причинило вред (ущерб) охраняемым законом ценностям либо создало угрозу причинения вреда (ущерба) охраняемым законом ценностям, Министерство объявляет контролируемому лицу предостережение о недопустимости нарушения обязательных требований и предлагает принять меры по обеспечению соблюдения обязательных требований.
Предостережение о недопустимости нарушения обязательных требований должно содержать указания на соответствующие обязательные требования в сфере защиты от чрезвычайных ситуаций, нормативный правовой акт, их предусматривающий, информацию о том, какие конкретно действия (бездействие) контролируемого лица могут привести или приводят к нарушению обязательных требований, а также предложение о принятии мер по обеспечению соблюдения обязательных требований и не может содержать требование представления контролируемым лицом сведений и документов.
Контролируемое лицо в течение двадцати рабочих дней со дня получения предостережения о недопустимости нарушения обязательных требований вправе подать в Министерство возражение в отношении указанного предостережения (далее – возражение).
В возражении указываются наименование контролируемого лица, дата и номер предостережения, направленного в адрес контролируемого лица, обоснование позиции в отношении указанных в предостережении действий (бездействия) контролируемого лица, которые приводят или могут привести к нарушению обязательных требований.
Министерство рассматривает возражение, по итогам рассмотрения направляет контролируемому лицу в срок не позднее двадцати рабочих дней со дня получения возражения мотивированный ответ;
5) консультирование.
Консультирование осуществляется должностными лицами Министерства, осуществляющими региональный государственный надзор в сфере защиты от чрезвычайных ситуаций. Консультации предоставляются контролируемым лицам, представителям контролируемых лиц в устном или письменном виде без взимания платы.
Консультирование осуществляется инспектором по следующим вопросам:
организация и осуществление регионального государственного надзора в сфере защиты от чрезвычайных ситуаций;
порядок осуществления надзорных мероприятий, установленных Положением о надзоре;
соблюдение обязательных требований в сфере защиты от чрезвычайных ситуаций.
В ходе консультирования не может предоставляться информация, содержащая оценку конкретного надзорного мероприятия, решений и (или) действий должностных лиц Министерства, иных участников надзорного мероприятия, а также результаты проведенных в рамках надзорного мероприятия экспертизы, испытаний.
По итогам консультирования информация предоставляется в форме обращения за консультацией: в письменной форме – на письменное обращение, в устной – на устное обращение;
6) самообследование.
В целях добровольного определения контролируемыми лицами уровня соблюдения ими обязательных требований осуществляется самостоятельная оценка соблюдения обязательных требований – самообследование. 
Самообследование проводится контролируемым лицом с использованием листа самообследования, расположенного на официальном сайте Министерства в сети Интернет, и может касаться как контролируемого лица в целом, так и его обособленных подразделений, иных объектов.
7) профилактический визит.
Профилактический визит проводится инспектором в форме профилактической беседы по месту осуществления деятельности контролируемого лица либо путем использования видео-конференц-связи. В ходе профилактического визита контролируемое лицо информируется об обязательных требованиях, предъявляемых к его деятельности, их соответствии критериям риска, основаниях и о рекомендуемых способах снижения категории риска, а также о видах, содержании и интенсивности надзорных мероприятий, проводимых в отношении объекта регионального государственного надзора в сфере защиты от чрезвычайных ситуаций исходя из его отнесения к соответствующей категории риска.
В ходе профилактического визита может осуществляться консультирование.
Обязательные профилактические визиты в рамках регионального государственного надзора в сфере защиты от чрезвычайных ситуаций не проводятся. Профилактические визиты могут проводиться в сроки – не менее одного мероприятия в десять лет и не более одного мероприятия в пять лет.
Раздел IV. Показатели результативности и эффективности программы профилактики
Оценка эффективности реализации программы профилактики (ОФ) рассчитывается ежегодно (по итогам календарного года) в течение срока реализации программы по следующей формуле:
ОФ = (Эплан+Эвн) × 100%,
где Эплан – снижение нарушений при проведении плановых проверок (Эплан);
Эвн – снижение нарушений при проведении внеплановых проверок (Эвн).
Номер строки Показатель ОФ Уровень реализации программы профилактики Корректировка (изменение) программы профилактики
1. ≥ 60% Высокий Не требуется
2. 30% – 60% Средний Требуется в части изменения форм профилактических мероприятий и форм профилактического воздействия
3. ≤ 30% Низкий 
 </t>
  </si>
  <si>
    <t>В целях стимулирования добросовестного соблюдения обязательных требований, устранения условий, причин и факторов, способных привести к нарушениям обязательных требований и (или) причинению вреда (ущерба) охраняемым законом ценностям, создания условий для доведения обязательных требований до контролируемых лиц, повышения информированности о способах их соблюдения в рамках регионального государственного надзора в сфере защиты от чрезвычайных ситуаций осуществляются следующие виды профилактических мероприятий:
1) информирование.
Информирование осуществляется посредством размещения соответствующих сведений на официальном сайте Министерства, в средствах массовой информации, через личные кабинеты контролируемых лиц в государственных информационных системах (при их наличии) и в иных формах;
2) обобщение правоприменительной практики.
По итогам обобщения правоприменительной практики обеспечивается подготовка доклада, содержащего результаты обобщения правоприменительной практики Министерства (далее - доклад). Доклад подготавливается ежеквартально, утверждается приказом Министерства и размещается на официальном сайте Министерства в течение десяти рабочих дней со дня истечения квартала.
Методическое обеспечение деятельности по обобщению правоприменительной практики осуществляется Министерством Российской Федерации по делам гражданской обороны, чрезвычайным ситуациям и ликвидации последствий стихийных бедствий;
3) меры стимулирования добросовестности.
Меры стимулирования добросовестности определяются в рамках программы профилактики рисков причинения вреда (ущерба) охраняемым законом ценностям, утверждаемой приказом Министерства.
На официальном сайте Министерства размещаются программа профилактики рисков причинения вреда (ущерба) охраняемым законом ценностям и перечень добросовестных контролируемых лиц;
4) объявление предостережения.
В случае наличия сведений о готовящихся нарушениях обязательных требований или признаках нарушений обязательных требований и (или) в случае отсутствия подтвержденных данных о том, что нарушение обязательных требований причинило вред (ущерб) охраняемым законом ценностям либо создало угрозу причинения вреда (ущерба) охраняемым законом ценностям, Министерство объявляет контролируемому лицу предостережение о недопустимости нарушения обязательных требований и предлагает принять меры по обеспечению соблюдения обязательных требований.
Предостережение о недопустимости нарушения обязательных требований должно содержать указания на соответствующие обязательные требования в сфере защиты от чрезвычайных ситуаций, нормативный правовой акт, их предусматривающий, информацию о том, какие конкретно действия (бездействие) контролируемого лица могут привести или приводят к нарушению обязательных требований, а также предложение о принятии мер по обеспечению соблюдения обязательных требований и не может содержать требование представления контролируемым лицом сведений и документов.
Контролируемое лицо в течение двадцати рабочих дней со дня получения предостережения о недопустимости нарушения обязательных требований вправе подать в Министерство возражение в отношении указанного предостережения (далее - возражение).
В возражении указываются наименование контролируемого лица, дата и номер предостережения, направленного в адрес контролируемого лица, обоснование позиции в отношении указанных в предостережении действий (бездействия) контролируемого лица, которые приводят или могут привести к нарушению обязательных требований.
Министерство рассматривает возражение, по итогам рассмотрения направляет контролируемому лицу в срок не позднее двадцати рабочих дней со дня получения возражения мотивированный ответ;
5) консультирование.
Консультирование осуществляется должностными лицами Министерства, осуществляющими региональный государственный надзор в сфере защиты от чрезвычайных ситуаций. Консультации предоставляются контролируемым лицам, представителям контролируемых лиц в устном или письменном виде без взимания платы.
Консультирование осуществляется инспектором по следующим вопросам:
организация и осуществление регионального государственного надзора в сфере защиты от чрезвычайных ситуаций;
порядок осуществления надзорных мероприятий, установленных настоящим положением;
соблюдение обязательных требований в сфере защиты от чрезвычайных ситуаций.
В ходе консультирования не может предоставляться информация, содержащая оценку конкретного надзорного мероприятия, решений и (или) действий должностных лиц Министерства, иных участников надзорного мероприятия, а также результаты проведенных в рамках надзорного мероприятия экспертизы, испытаний.
По итогам консультирования информация предоставляется в форме обращения за консультацией: в письменной форме - на письменное обращение, в устной - на устное обращение;
6) самообследование;
7) профилактический визит.
Профилактический визит проводится инспектором в форме профилактической беседы по месту осуществления деятельности контролируемого лица либо путем использования видео-конференц-связи. В ходе профилактического визита контролируемое лицо информируется об обязательных требованиях, предъявляемых к его деятельности, их соответствии критериям риска, основаниях и о рекомендуемых способах снижения категории риска, а также о видах, содержании и интенсивности надзорных мероприятий, проводимых в отношении объекта регионального государственного надзора в сфере защиты от чрезвычайных ситуаций исходя из его отнесения к соответствующей категории риска.
В ходе профилактического визита может осуществляться консультирование.
Обязательные профилактические визиты в рамках регионального государственного надзора в сфере защиты от чрезвычайных ситуаций не проводятся. Профилактические визиты могут проводиться в сроки - не менее одного мероприятия в десять лет и не более одного мероприятия в пять лет.</t>
  </si>
  <si>
    <t xml:space="preserve">В целях предупреждения нарушений субъектами надзора обязательных требований в области защиты населения и территорий от чрезвычайных ситуаций, и требований, установленных муниципальными правовыми актами, устранения причин, факторов и условий, способствующих нарушениям обязательных требований в области защиты населения и территорий от чрезвычайных ситуаций, Министерство осуществляет мероприятия по профилактике нарушений обязательных требований в области защиты населения и территорий от чрезвычайных ситуаций и требований, установленных муниципальными правовыми актами, в соответствии с ежегодно утверждаемыми им программами профилактики нарушений.
86. В целях профилактики нарушений обязательных требований в области защиты населения и территорий от чрезвычайных ситуаций и требований, установленных муниципальными правовыми актами, ответственные должностные лица Министерства:
а) обеспечивают размещение на официальном сайте Министерства перечня нормативных правовых актов или их отдельных частей, содержащих обязательные требования в области защиты населения и территорий от чрезвычайных ситуаций и требований, установленных муниципальными правовыми актами, оценка соблюдения которых является предметом государственного надзора, а также текстов соответствующих нормативных правовых актов;
б) осуществляют информирование субъектов надзора по вопросам соблюдения обязательных требований в области защиты населения и территорий от чрезвычайных ситуаций и требований, установленных муниципальными правовыми актами, в том числе посредством разработки и опубликования руководств по соблюдению обязательных требований, проведения семинаров и конференций, разъяснительной работы в средствах массовой информации и иными способами. В случае изменения обязательных требований в области защиты населения и территорий от чрезвычайных ситуаций и требований, установленных муниципальными правовыми актами, подготавливают и распространяют комментарии о содержании новых нормативных правовых актов, устанавливающих обязательные требования, внесенных изменениях в действующие акты, сроках и порядке вступления их в действие, а также рекомендации о проведении необходимых организационных, технических мероприятий, направленных на внедрение и обеспечение соблюдения обязательных требований;
в) обеспечивают регулярное (не реже одного раза в год) обобщение практики осуществления регионального государственного контроля за соблюдением субъектами надзора требований в области защиты населения и территорий от чрезвычайных ситуаций и размещение на официальном сайте Министерства соответствующих обобщений, в том числе с указанием наиболее часто встречающихся случаев нарушений обязательных требований с рекомендациями в отношении мер, которые должны приниматься субъектами надзора в целях недопущения таких нарушений;
г) выдают предостережения о недопустимости нарушения обязательных требований в области защиты населения и территорий от чрезвычайных ситуаций и требований, установленных муниципальными правовыми актами, в соответствии с частями 5 - 7 статьи 8.2 Федерального закона от 26.12.2008 N 294-ФЗ, если иной порядок не установлен федеральным законом.
</t>
  </si>
  <si>
    <t xml:space="preserve">Оценка Министерством соблюдения контролируемыми лицами обязательных требований не может проводиться иными способами, кроме как посредством надзорных мероприятий:  инспекционный визит; документарная проверка; выездная проверка и мероприятий без взаимодействия. Инспекционный визит, выездная проверка могут проводиться с использованием средств дистанционного взаимодействия, в том числе посредством аудио- или видеосвязи.
</t>
  </si>
  <si>
    <t xml:space="preserve"> Применение независимой оценки соблюдения обязательных требований не применялось</t>
  </si>
  <si>
    <t xml:space="preserve">При осуществлении регионального государственного надзора в сфере защиты от чрезвычайных ситуаций взаимодействием Министерства, его должностных лиц с контролируемыми лицами являются встречи, телефонные и иные переговоры (непосредственное взаимодействие), запрос документов, иных материалов, присутствие должностного лица Министерства в месте осуществления деятельности контролируемых лиц (за исключением случаев присутствия должностного лица Министерства на общедоступных производственных объектах).
Взаимодействие Министерства, его должностных лиц с контролируемыми лицами (далее - взаимодействие) осуществляется при проведении следующих надзорных мероприятий:
1) инспекционный визит;
2) документарная проверка;
3) выездная проверка.
Оценка Министерством соблюдения контролируемыми лицами обязательных требований не может проводиться иными способами, кроме как посредством надзорных мероприятий, указанных в части второй настоящего пункта, и мероприятий без взаимодействия.
Инспекционный визит, выездная проверка могут проводиться с использованием средств дистанционного взаимодействия, в том числе посредством аудио- или видеосвязи.
14. Под инспекционным визитом понимается надзорное мероприятие, проводимое путем взаимодействия с конкретным контролируемым лицом и (или) владельцем (пользователем) производственного объекта.
Инспекционный визит проводится по месту нахождения (осуществления деятельности) контролируемого лица (его филиалов, представительств, обособленных структурных подразделений) либо объекта регионального государственного надзора в сфере защиты от чрезвычайных ситуаций.
В ходе инспекционного визита могут совершаться следующие надзорные действия:
1) осмотр;
2) опрос;
3) получение письменных объяснений;
4) инструментальное обследование;
5) истребование документов, которые в соответствии с обязательными требованиями должны находиться в месте нахождения (осуществления деятельности) контролируемого лица (его филиалов, представительств, обособленных структурных подразделений) либо объекта надзора.
15. Под документарной проверкой понимается надзорное мероприятие, которое проводится по месту нахождения Министерства и предметом которого являются исключительно сведения, содержащиеся в документах контролируемых лиц, устанавливающих их организационно-правовую форму, права и обязанности, а также документы, используемые при осуществлении их деятельности и связанные с исполнением ими обязательных требований и решений Министерства. В ходе документарной проверки рассматриваются документы контролируемых лиц, имеющиеся в распоряжении Министерства, результаты предыдущих надзорных мероприятий, материалы рассмотрения дел об административных правонарушениях и иные документы о результатах осуществленного в отношении этих контролируемых лиц государственного надзора.
В ходе документарной проверки могут совершаться следующие надзорные действия:
1) получение письменных объяснений;
2) истребование документов;
3) экспертиза.
16. Под выездной проверкой понимается комплексное надзорное мероприятие, проводимое посредством взаимодействия с конкретным контролируемым лицом, владеющим производственными объектами и (или) использующим их, в целях оценки соблюдения таким лицом обязательных требований, а также оценки выполнения решений Министерства.
Выездная проверка проводится по месту нахождения (осуществления деятельности) контролируемого лица (его филиалов, представительств, обособленных структурных подразделений) либо объекта надзора.
Срок проведения выездной проверки не может превышать десять рабочих дней. В отношении одного субъекта малого предпринимательства общий срок взаимодействия в ходе проведения выездной проверки не может превышать пятьдесят часов для малого предприятия и пятнадцать часов для микропредприятия. Срок проведения выездной проверки в отношении организации, осуществляющей свою деятельность на территориях нескольких субъектов Российской Федерации, устанавливается отдельно по каждому филиалу, представительству, обособленному структурному подразделению организации или производственному объекту.
В ходе выездной проверки могут совершаться следующие надзорные действия:
1) осмотр;
2) досмотр;
3) опрос;
4) получение письменных объяснений;
5) истребование документов;
6) отбор проб (образцов);
7) инструментальное обследование;
8) испытание;
9) экспертиза.
</t>
  </si>
  <si>
    <t xml:space="preserve">Плановые проверки в отношении субъектов надзора проводятся на основании ежегодных планов проведения плановых проверок на текущий календарный год.
Основанием для включения плановой проверки в ежегодный план проведения плановых проверок является истечение трех лет со дня:
1) государственной регистрации юридического лица, индивидуального предпринимателя;2) окончания проведения последней плановой проверки субъекта надзора; 3) начала осуществления юридическим лицом, индивидуальным предпринимателем предпринимательской деятельности в соответствии с представленным в уполномоченный Правительством Российской Федерации в соответствующей сфере федеральный орган исполнительной власти уведомлением о начале осуществления отдельных видов предпринимательской деятельности в случае выполнения работ или предоставления услуг, требующих представления указанного уведомления.
 Проверки в отношении субъектов малого предпринимательства проводятся с учетом требований статьи 26.2 Федерального закона от 26.12.2008 N 294-ФЗ. В целях повышения эффективности осуществления государственного надзора Министерством может применяться риск-ориентированный подход. Организация внеплановых проверок осуществляется с учетом сроков исполнения ранее выданных предписаний об устранении выявленных нарушений, а также на основании решений Министерства в случаях, установленных законодательством.
Внеплановые проверки проводятся по следующим основаниям: 1) истечение срока исполнения субъектом надзора ранее выданного предписания об устранении выявленного нарушения обязательных требований в области защиты населения и территорий от чрезвычайных ситуаций и (или) требований, установленных муниципальными правовыми актами; 2) мотивированное представление в форме служебной записки должностного лица Министерства по результатам рассмотрения или предварительной проверки поступивших в Министерство обращений и заявлений граждан, в том числе ндивидуальных предпринимателей, юридических лиц, информации от органов государственной власти, органов местного самоуправления, из средств массовой информации о следующих фактах:
а) возникновение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музейным предметам и музейным коллекциям, включенным в состав Музейного фонда Российской Федерации, особо ценным, в том числе уникальным, документам Архивного фонда Российской Федерации, документам, имеющим особое историческое, научное, культурное значение, входящим в состав национального библиотечного фонда, безопасности государства, а также угрозы чрезвычайных ситуаций природного и техногенного характера; б) причинение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музейным предметам и музейным коллекциям, включенным в состав Музейного фонда Российской Федерации, особо ценным, в том числе уникальным, документам Архивного фонда Российской Федерации, документам, имеющим особое историческое, научное, культурное значение, входящим: в состав национального библиотечного фонда, безопасности государства, а также возникновение чрезвычайных ситуаций природного и техногенного характера; 3) приказ Министерства, изданный в соответствии с поручениями Президента Российской Федерации, Правительства Российской Федерации и на основании требования прокурора о проведении внеплановой проверки в рамках надзора за исполнением законов по поступившим в органы прокуратуры материалам и обращениям.
</t>
  </si>
  <si>
    <t>специальные режимы государственного контроля (надзора) не применяются</t>
  </si>
  <si>
    <t xml:space="preserve">При осуществлении регионального государственного надзора в сфере защиты населения и территорий от чрезвычайных ситуаций Министерством общественной безопасности Свердловской области (далее – Министерство) устанавливаются индикаторы риска нарушения обязательных требований.
Получение информации, содержащейся в обращениях (заявлениях) граждан и организаций, исполнительных органов государственной власти, органов местного самоуправления, публикациях средств массовой информации, в отношении которой Министерством установлена достоверность в порядке, предусмотренном частью 3 статьи 58 Федерального закона от 31 июля 2020 года № 248-ФЗ «О государственном контроле (надзоре) и муниципальном контроле в Российской Федерации», и указывающей на следующие обстоятельства:
1) наличие информации об отсутствии сведений о прохождении руководителем и (или) работниками контролируемого лица подготовки в области защиты населения и территорий от чрезвычайных ситуаций, повышения квалификации, курсового обучения в области защиты населения и территорий от чрезвычайных ситуаций, если такие подготовка, повышение квалификации, курсовое обучение должны быть пройдены;
2) наличие информации об отсутствии сведений о проведении контролируемым лицом тактико-специальных учений, штабных и объектовых тренировок, если такие тренировки должны быть проведены;
3) наличие информации об отсутствии сведений о создании, использовании и восполнении контролируемым лицом резервов материальных и финансовых ресурсов для ликвидации чрезвычайных ситуаций, если такие резервы должны быть созданы;
4) непредставление контролируемым лицом в срок, установленный в предостережении о недопустимости нарушения обязательных требований, уведомления о принятии мер по обеспечению соблюдения обязательных требований в области защиты населения и территорий от чрезвычайных ситуаций;
5) представление контролируемым лицом уведомления об исполнении предостережения, содержащего сведения, не позволяющие установить факт принятия мер по устранению нарушений обязательных требований в области защиты населения и территорий от чрезвычайных ситуаций.
3. Выявление индикаторов риска нарушения обязательных требований при осуществлении регионального государственного надзора в сфере защиты населения и территорий от чрезвычайных ситуаций осуществляется Министерством без взаимодействия с контролируемыми лицами.
4. В целях выявления индикаторов риска нарушения обязательных требований в сфере защиты населения и территорий от чрезвычайных ситуаций Министерство осуществляет сбор, обработку, анализ и учет сведений об объектах надзора посредством ведения журнала учета объектов надзора, ведения контрольно-наблюдательных дел по объектам надзора, а также учитывает достоверные сведения, полученные в ходе проведения профилактических мероприятий, контрольных (надзорных) мероприятий, от государственных органов, органов местного самоуправления и организаций в рамках межведомственного информационного взаимодействия, из обращений контролируемых лиц, иных граждан и организаций, из сообщений средств массовой информации, а также сведения, содержащиеся в информационных ресурсах, и иные сведения об объектах надзора.
</t>
  </si>
  <si>
    <t>Система оценки и управления рисками причинения вреда (ущерба) охраняемым законом ценностям не применялась</t>
  </si>
  <si>
    <t xml:space="preserve">При осуществлении регионального государственного надзора в сфере защиты населения и территорий от чрезвычайных ситуаций на территории Свердловской области применяется межведомственное взаимодействие
</t>
  </si>
  <si>
    <t>При осуществлении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 на территории Свердловской области  применяется межведомственное взаимодействие</t>
  </si>
  <si>
    <t>Федеральная государственная информационная система «Единый реестр контрольных (надзорных) мероприятий»</t>
  </si>
  <si>
    <t>Федеральная государственная информационная система «Единый реестр проверок»</t>
  </si>
  <si>
    <t xml:space="preserve">При осуществлении регионального государственного надзора в сфере защиты населения и территорий от чрезвычайных ситуаций на территории Свердловской области организовано досудебное обжалования решений контрольных (надзорных) органов, действий (бездействия) их должностных лиц, что отражено в  п. 23 Положения о региональном государственном надзоре в сфере защиты населения и территорий от чрезвычайных ситуаций, утвержденного постановлением Правительства Свердловской области от 08.09.2021 № 570-ПП "О региональном государственном надзоре в сфере защиты населения и территорий от чрезвычайных ситуаций".  Порядок досудебногообжалования решений контрольного (надзорного) органа размещен на сайте Министерства в разделе "Государственный надзор" https://security.midural.ru/article/show/id/10097
</t>
  </si>
  <si>
    <t>При осуществлении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 на территории Свердловской области организовано досудебное обжалования решений контрольных (надзорных) органов, действий (бездействия) их должностных лиц. Процедура досудебного обжалования  проводится на основании ст. 5 Административного регламента осуществления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 на территории Свердловской области, утвержденного приказом Министерства общественной безопасности Свердловской области от 04.04.2017 № 114 "Об утверждении Административного регламента осуществления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 на территории Свердловской области"</t>
  </si>
  <si>
    <t>аттестация граждан, привлекаемых при осуществлении регионального государственного надзора в сфере защиты населения и территорий от чрезвычайных ситуаций на территории Свердловской области, не предусмотрена</t>
  </si>
  <si>
    <t>аттестация граждан, привлекаемых при осуществлении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 на территории Свердловской области, не предусмотрена</t>
  </si>
  <si>
    <t>проведение работы по аккредитации юридических лиц в качестве экспертных организаций, привлекаемых при осуществлении регионального государственного надзора в сфере защиты населения и территорий от чрезвычайных ситуаций на территории Свердловской области, не предусмотрено</t>
  </si>
  <si>
    <t>проведение работы по аккредитации юридических лиц в качестве экспертных организаций, привлекаемых при осуществлении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 на территории Свердловской области, не предусмотрено</t>
  </si>
  <si>
    <t>на должностных лиц - 10000 руб.; на юридических лиц - 50000 руб.</t>
  </si>
  <si>
    <t>на должностных лиц - 8714 руб.; на юридических лиц - 58750 руб.</t>
  </si>
  <si>
    <t>Показатели, характеризующие особенности осуществления государственного контроля (надзора) в соответствующих сферах деятельности, расчет и анализ которых проводится органами государственного контроля (надзора) на основании сведений ведомственных статистических наблюдений, отсутствуют</t>
  </si>
  <si>
    <t>В сооттветствии с ежегодным планом проведения контрольных (надзорных) мероприятий работа по осуществлению государственного контроля (надзора) проведена в полном объеме, а именно: во втором полугодии 2021 года проведено 16 контрольных (надзорных) мероприятий</t>
  </si>
  <si>
    <t>В сооттветствии с ежегодным планом проведения проверок работа по осуществлению государственного контроля (надзора) проведена в полном объеме, а именно: за 2021 год проведено 53 плановых проверки, в том числе в первом  полугодии 2021 года проведено 35 плановых проверкок; во втором  полугодии 2021 года проведено 18 плановых проверкок</t>
  </si>
  <si>
    <t>Эксперты, специалисты и экспертные организации не привлекались при осуществлении регионального государственного надзора в сфере защиты населения и территорий от чрезвычайных ситуаций на территории Свердловской области</t>
  </si>
  <si>
    <t>Эксперты, специалисты и экспертные организации не привлекались при осуществлении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 на территории Свердловской области</t>
  </si>
  <si>
    <t>Сведения о случаях причинения юридическими лицами и индивидуальными предпринимателями, в отношении которых осуществляются контрольные (надзорные) мероприятия,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о случаях возникновения чрезвычайных ситуаций природного и техногенного характера не поступали</t>
  </si>
  <si>
    <t>Случаи досудебного и судебного обжалования решений контрольных (надзорных) органов, действий (бездействия) их должностных лиц за отчетный период отсутствуют.</t>
  </si>
  <si>
    <t xml:space="preserve">1. В случае отсутствия выявленных нарушений обязательных требований при проведении контрольного (надзорного) мероприятия сведения об этом вносятся в единый реестр контрольных (надзорных) мероприятий. Инспектор вправе выдать рекомендации по соблюдению обязательных требований, провести иные мероприятия, направленные на профилактику рисков причинения вреда (ущерба) охраняемым законом ценностям.
2. В случае выявления при проведении контрольного (надзорного) мероприятия нарушений обязательных требований контролируемым лицом контрольный (надзорный) орган в пределах полномочий, предусмотренных законодательством Российской Федерации, обязан:
1) выдать после оформления акта контрольного (надзорного) мероприятия контролируемому лицу предписание об устранении выявленных нарушений с указанием разумных сроков их устранения и (или) о проведении мероприятий по предотвращению причинения вреда (ущерба) охраняемым законом ценностям, а также других мероприятий, предусмотренных федеральным законом о виде контроля;
2) незамедлительно принять предусмотренные законодательством Российской Федерации меры по недопущению причинения вреда (ущерба) охраняемым законом ценностям или прекращению его причинения вплоть до обращения в суд с требованием о принудительном отзыве продукции (товаров), представляющей опасность для жизни, здоровья людей и для окружающей среды, о запрете эксплуатации (использования) зданий, строений, сооружений, помещений, оборудования, транспортных средств и иных подобных объектов и о доведении до сведения граждан, организаций любым доступным способом информации о наличии угрозы причинения вреда (ущерба) охраняемым законом ценностям и способах ее предотвращения в случае, если при проведении контрольного (надзорного) мероприятия установлено, что деятельность гражданина, организации, владеющих и (или) пользующихся объектом контроля, эксплуатация (использование) ими зданий, строений, сооружений, помещений, оборудования, транспортных средств и иных подобных объектов, производимые и реализуемые ими товары, выполняемые работы, оказываемые услуги представляют непосредственную угрозу причинения вреда (ущерба) охраняемым законом ценностям или что такой вред (ущерб) причинен;
3) при выявлении в ходе контрольного (надзорного) мероприятия признаков преступления или административного правонарушения направить соответствующую информацию в государственный орган в соответствии со своей компетенцией или при наличии соответствующих полномочий принять меры по привлечению виновных лиц к установленной законом ответственности;
4) принять меры по осуществлению контроля за устранением выявленных нарушений обязательных требований, предупреждению нарушений обязательных требований, предотвращению возможного причинения вреда (ущерба) охраняемым законом ценностям, при неисполнении предписания в установленные сроки принять меры по обеспечению его исполнения вплоть до обращения в суд с требованием о принудительном исполнении предписания, если такая мера предусмотрена законодательством;
(в ред. Федерального закона от 11.06.2021 N 170-ФЗ)
5) рассмотреть вопрос о выдаче рекомендаций по соблюдению обязательных требований, проведении иных мероприятий, направленных на профилактику рисков причинения вреда (ущерба) охраняемым законом ценностям.
</t>
  </si>
  <si>
    <t>В 2021 году по результатам проведения  контрольных (надзорных) мероприятий выдано 9 предписаний по результатам проведения плановых контрольно-надзорных мероприятий и 6 предписаний  по результатам проведения внеплановых контрольно-надзорных мероприятий</t>
  </si>
  <si>
    <t>В 2021 году по результатам проведения  контрольных (надзорных) мероприятий выдано 29 предписаний по результатам проведения плановых контрольно-надзорных мероприятий и 9 предписаний  по результатам проведения внеплановых контрольно-надзорных мероприятий</t>
  </si>
  <si>
    <t xml:space="preserve">В 2021 году проведено 6 внеплановых контрольных (надзорных) мероприятий по исполнению ранее выданных предписаний. По результатам мероприятий выдано 6 предписаний по устранению нарушений обязательных требований законодательства в сфере  защиты населения\ и территорий от чрезвычайных ситуаций.  </t>
  </si>
  <si>
    <t xml:space="preserve">В 2021 году проведено 17 внеплановых проверок по исполнению ранее выданных предписаний. По результатам проверок выдано 8 предписаний по устранению нарушений обязательных требований законодательства в области защиты населения\ и территорий от чрезвычайных ситуаций природного и техногенного характера.  </t>
  </si>
  <si>
    <t>За отчетный период  не оспаривались в суде юридическими лицами и индивидуальными предпринимателями основания и результаты проведения в отношении их мероприятий по контролю</t>
  </si>
  <si>
    <t xml:space="preserve">Индикативные показатели вида контроля - регионального государственного надзора в сфере защиты населения и территорий от чрезвычайных ситуаций на территории Свердловской области утверждены постановлением Правительства Свердловской области от 29.12.2017 № 1033-ПП "Об утверждении Порядка (методики) и Перечня показателей оценки результативности и эффективности контрольно-надзорной деятельности в Свердловской области"
</t>
  </si>
  <si>
    <t>Министерством общественной безопасности Свердловской области (далее – Министерство) проведен расчет по ключевым показателям оценки результативности группы «А» контрольной (надзорной) деятельности в сфере защиты населения и территорий от чрезвычайных ситуаций за 2021 год.
По данным, представленным Главным управлением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(далее – ГУ МЧС России по Свердловской области), в 2021 году чрезвычайных ситуаций техногенного характера на объектах надзора Министерства не зарегистрировано.
Ключевые показатели результативности группы «А», отражающие уровень безопасности охраняемых законом ценностей, выражающийся в минимизации причинения им вреда (ущерба): Количество людей, погибших при чрезвычайных ситуациях техногенного характера на объектах надзора, на 1000000 населения Свердловской области - 0; Количество людей, травмированных при чрезвычайных ситуациях техногенного характера на объектах надзора, на 1000000 населения Свердловской области -0.
В 2021 году для повышения показателей оценки эффективности и результативности приняты следующие меры:
1. Министерством совместно с Главным управлением МЧС России по Свердловской области в рамках приоритетной программы «Реформа контрольной и надзорной деятельности» 18 февраля 2021 года проведены публичные обсуждения результатов правоприменительной практики (далее – публичные обсуждения). В публичных обсуждениях приняли участие представители органов исполнительной власти Свердловской области, руководители территориальных органов Управления надзорной деятельности и профилактической работы Главного управления МЧС России по Свердловской области, а также представители управляющих компаний Свердловской области. Проведение совместных публичных обсуждений является эффективным способом профилактики правонарушений, которое позволяет привлечь большое количество субъектов предпринимательской деятельности, а также обеспечить поиск путей решения проблем, возникающих в предпринимательской деятельности при осуществлении контрольно-надзорных мероприятий в результате решения вопросов, задаваемых участниками публичных обсуждений. По итогам проведения публичных обсуждений на официальном сайте Министерства в информационно-телекоммуникационной сети «Интернет» размещен утвержденный приказом Министерства обзор правоприменительной практики при осуществлении государственного регионального надзора в сфере защиты населения и территорий от чрезвычайных ситуаций природного и техногенного характера на территории Свердловской области и отчет о публичном мероприятии.
2. 30 сентября 2021 года в Главном управлении МЧС России по Свердловской области в рамках приоритетной программы «Реформа контрольной и надзорной деятельности» прошли публичные обсуждения результатов правоприменительной практики за первое полугодие 2021 года под председательством заместителя главного государственного инспектора Свердловской области по пожарному надзору Александра Микова. В связи с ограничительными мероприятиями, связанными с распространением новой коронавирусной инфекции COVID-19, обсуждения проводились в сокращённом формате с привлечением Уполномоченного по правам предпринимателей в Свердловской области Елены Артюх, а также представителей Министерства общественной безопасности Свердловской области и Департамента государственного жилищного и строительного надзора Свердловской области. Основной целью мероприятия явилось развитие взаимодействия и открытости контрольно-надзорных органов, повышение просвещённости субъектов предпринимательской деятельности. В публичных обсуждениях рассмотрены вопросы правоприменительной практики при осуществлении государственного регионального надзора в сфере защиты населения и территорий от чрезвычайных ситуаций за первое полугодие 2021 года.
С докладом по вопросам регионального государственного надзора в сфере защиты населения и территорий от чрезвычайных ситуаций выступила начальник отдела государственного регионального надзора в области защиты населения и территорий от чрезвычайных ситуаций Министерства общественной безопасности Свердловской области (далее – Министерство) В.В. Артемьева, которая проинформировала об итогах контрольно-надзорной деятельности Министерства за первое полугодие 2021 года, проблемных вопросах и пути их решения, а также о принятии в рамках реализации Федерального закона от 31 июля 2020 года № 248-ФЗ «О государственном контроле (надзоре) и муниципальном контроле в Российской Федерации» положения о региональном государственном надзоре в сфере защиты населения и территорий от чрезвычайных ситуаций, утвержденного постановлением Правительства Свердловской области от 08.09.2021 № 570-ПП, которым предусмотрено снижение категорий риска.
Также разработан и вступил в силу Перечень объектов надзора, в отношении которых осуществляются контрольные (надзорные) мероприятия по региональному государственному надзору в сфере защиты населения и территорий от чрезвычайных ситуаций, утвержденный приказом Министерства общественной безопасности Свердловской области от 13.09.2021 № 332.
По итогам проведения публичных обсуждений на официальном сайте Министерства в информационно-телекоммуникационной сети «Интернет» размещен утвержденный приказом Министерства обзор правоприменительной практики при осуществлении государственного регионального надзора в сфере защиты населения и территорий от чрезвычайных ситуаций.
3. Отделом надзора на личном приеме граждан даны разъяснения обязательных требований в сфере защиты населения и территорий от чрезвычайных ситуаций 13 (тринадцати) специалистам, уполномоченным решать задачи в сфере защиты населения и территорий от чрезвычайных ситуаций.</t>
  </si>
  <si>
    <t>За отчетный период финансовое обеспечение исполнения функций по осуществлению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 на территории Свердловской области (планируемое и фактическое выделено и израсходовано бюджетных средств, расходование бюджетных средств  на объем исполненных в отчетный период контрольных функций) составило 10526,9 тыс. руб.</t>
  </si>
  <si>
    <t>штатная численность отдела государственного регионального надзора в области защиты населения и территорий от чрезвычайных ситуаций - 1 начальник отдела, 5 главных специалистов отдела, 1 инженер, должность инженера вакантна</t>
  </si>
  <si>
    <t>штатная численность отдела государственного регионального надзора в области защиты населения и территорий от чрезвычайных ситуаций - 1 начальник отдела, 6 главных специалистов отдела, штатная численность укомплектована</t>
  </si>
  <si>
    <t>мероприятия по повышению квалификацииработников за отчетный период не проводились</t>
  </si>
  <si>
    <t xml:space="preserve">Министерством продолжается работа по повышению результативности и эффективности государственного регионального надзора в сфере защиты населения и территорий от чрезвычайных ситуаций, для этого в 2022 году планируются следующие мероприятия:
актуализация типовых нарушений, выявленных в ходе контрольных (надзорных) мероприятий;
проведение публичных обсуждений правоприменительной практики;
проведение консультаций граждан (личный прием, в телефонном режиме, онлайн консультации);
актуализация руководства по соблюдению обязательных требований в сфере защиты населения и территорий от чрезвычайных ситуаций;
выдача предостережений о недопустимости нарушений обязательных требований в сфере защиты населения и территорий от чрезвычайных ситуаций;
размещение на официальном сайте Министерства в сети «Интернет» перечня правовых актов, содержащих обязательные требования, оценка соблюдения которых является предметом государственного регионального надзора в сфере защиты населения и территорий от чрезвычайных ситуаций, а также текстов соответствующих правовых актов и его актуализация.
</t>
  </si>
  <si>
    <t>Региональный государственный строительный надзор</t>
  </si>
  <si>
    <t>Департамент государственного жилищного и строительного надзора Свердловской области</t>
  </si>
  <si>
    <t xml:space="preserve">Градостроительный кодекс Российской Федерации;
Кодекс Российской Федерации об административных правонарушениях;
Федеральный закон от 2 мая 2006 года № 59-ФЗ «О порядке рассмотрения обращений граждан Российской Федерации»;
Федеральный закон от 22 июля 2008 года № 123-ФЗ «Технический регламент о требованиях пожарной безопасности»;
Федеральный закон от 30 декабря 2009 года № 384-ФЗ «Технический регламент о безопасности зданий и сооружений»;
Федеральный закон от 26 декабря 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Постановление Правительства Российской Федерации от 01.02.2006 № 54 «О государственном строительном надзоре в Российской Федерации»;
Приказ Ростехнадзора от 12.03.2020 № 107 «Об утверждении форм документов, необходимых для осуществления государственного строительного надзора»;
Приказ Ростехнадзора от 26.12.2006 № 1130 «Об утверждении и введении в действие Порядка формирования и ведения дел при осуществлении государственного строительного надзора»;
Постановление Правительства Свердловской области от 27.05.2015 № 431-ПП «Об утверждении Положения, структуры, предельного лимита штатной численности и фонда по должностным окладам в месяц Департамента государственного жилищного и строительного надзора Свердловской области»;
Постановление Правительства Свердловской области от 15.01.2019 № 17-ПП «О региональном государственном строительном надзоре на территории Свердловской области»;
приказ Департамента от 31.08.2016 № 1063-А «Об утверждении Административного регламента исполнения Департаментом государственного жилищного и строительного надзора Свердловской области регионального государственного строительного надзора при строительстве, реконструкции объектов капитального строительства, проектная документация которых подлежит экспертизе в соответствии со статьей 49 Градостроительного кодекса Российской Федерации»;
приказ Департамента от 19.03.2019 № 51-А Об утверждении Административного регламента осуществления Департаментом регионального государственного строительного надзора при строительстве, реконструкции объектов капитального строительства, проектная документация которых не подлежит экспертизе в соответствии со статьей 49 Градостроительного кодекса Российской Федерации, а также работы по строительству, реконструкции которых завершены»;
приказ Департамента от 21.01.2021 № 7-А «Об утверждении Перечня нормативных правовых актов, содержащих обязательные требования, соблюдение которых оценивается при осуществлении Департаментом государственного жилищного и строительного надзора Свердловской области регионального государственного строительного надзора».
</t>
  </si>
  <si>
    <t xml:space="preserve">Департамент возглавляет Директор.
Директор Департамента имеет Первого заместителя директора Департамента и пять заместителей Директора Департамента. В структуру Департамента входят отделы, территориально расположенные в управленческих округах Свердловской области и городе Екатеринбурге, которые являются структурными подразделениями Департамента. Структура Департамента утверждается Правительством Свердловской области.
С целью обеспечения реализации возложенных на Департамент полномочий структурные подразделения сформированы следующим образом.
Региональный государственный строительный надзор осуществляют 7 структурных подразделений Департамента:
отдел строительного надзора за объектами жилья;
отдел строительного надзора за объектами соцкульбыта;
отдел санитарно-эпидемиологического надзора;
отдел строительного надзора за линейными объектами;
отдел пожарного надзора;
комплексный отдел строительного надзора № 1;
комплексный отдел строительного надзора № 2.
</t>
  </si>
  <si>
    <t>Предметом регионального государственного строительного надзора в отношении объектов капитального строительства, проектная документация которых подлежит экспертизе в соответствии со статьей 49 Градостроительного кодекса Российской Федерации, является:
а) соответствие выполнения работ и применяемых строительных материалов в процессе строительства, реконструкции объекта капитального строительства, а также результатов таких работ требованиям утвержденной в соответствии с частями 15, 15.2 и 15.3 статьи 48 Градостроительного кодекса Российской Федерации проектной документации (с учетом изменений, внесенных в проектную документацию в соответствии с частями 3.8 и 3.9 статьи 49 Градостроительного кодекса Российской Федерации) и (или) информационной модели (в случае если формирование и ведение информационной модели являются обязательными в соответствии с требованиями Градостроительного кодекса Российской Федерации), в том числе требованиям энергетической эффективности (за исключением объектов капитального строительства, на которые требования энергетической эффективности не распространяются) и требованиям оснащенности объекта капитального строительства приборами учета используемых энергетических ресурсов;
б) наличие разрешения на строительство;
в) выполнение требований, установленных частями 2, 3 и 3.1 статьи 52 Градостроительного кодекса Российской Федерации.
Предметом регионального государственного строительного надзора в отношении объектов капитального строительства, проектная документация которых не подлежит экспертизе в соответствии со статьей 49 Градостроительного кодекса Российской Федерации, является проверка:
1) в случае, если для строительства или реконструкции объекта капитального строительства требуется выдача разрешения на строительство, - наличия разрешения на строительство и соответствия объекта капитального строительства требованиям, указанным в разрешении на строительство;
2) в случае, если для строительства или реконструкции объекта капитального строительства не требуется выдача разрешения на строительство, - соответствия параметров объектов капитального строительства предельным параметрам разрешенного строительства, реконструкции объектов капитального строительства, установленным правилами землепользования и застройки, документацией по планировке территории, и обязательным требованиям к параметрам объектов капитального строительства, установленным Градостроительным кодексом Российской Федерации, другими федеральными законами.</t>
  </si>
  <si>
    <t>Региональный государственный строительный надзор осуществляется в отношении объектов капитального строительства.  Приказом Департамента ГЖиСН СО от от 18.02.2019 № 23-А  утверждена инструкция об организации учета подконтрольных объектов. Департамент ГЖиСН СО  ведет реестр объектов, в отношении которых осуществляется региональный государственный строительный надзор, который размещается на официальном сайте Департамента по адресу: https://nadzor.midural.ru/article/show/id/1085.</t>
  </si>
  <si>
    <t>Постановлением Правительства Свердловской области от 29.12.2017 № 1033- ПП «Об утверждении Порядка (методики) и Перечня показателей оценки результативности и эффективности контрольно-надзорной деятельностив Свердловской области» (далее - Постановление 1033-ПП)  для Департамента установлен показатель (группа «А») - «доля объектов капитального строительства, получивших деформации или обрушение строительной конструкции всего здания или сооружения в целом по причине осуществления ненадлежащего регионального государственного строительного надзора, от общего количества объектов, находящихся в строительном надзоре, на конец отчетного периода» - не более не более 97% от показателя по итогам 2017 года. В отчетном периоде объекты капитального строительства, получившие деформацию или обрушение строительной конструкции всего здания или сооружения в целом по причине осуществления ненадлежащего регионального государственного строительного надзора на территории Свердловской области, отсутствуют. Ключевой показатель достигнут.
Постановлением № 1033-ПП для Департамента установлен перечень показателей оценки результативности и эффективности контрольно-надзорной деятельности в Свердловской области (группа «Б»).
Для регионального государственного строительного надзора установлен показатель «Доля исполненных предписаний, выданных по результатам проверок, проведенных в рамках регионального государственного строительного надзора, процентов», который по итогам 2020 года составил 100 процентов (по объектам, в отношении которых выданы заключения о соответствии).
При осуществлении строительного надзора все предписания подлежат 100%- ному исполнению. Для того, чтобы ввести объект в эксплуатацию застройщику (заказчику) необходимо получить заключение о соответствии органа государственного строительного надзора. Выдача Департаментом заключения о соответствии свидетельствует об окончании строительства (реконструкции) объекта капитального строительства в полном объеме и в соответствии с установленными требованиями градостроительного законодательства, а также исполнением всех предписаний. В рамках осуществления возложенных полномочий поднадзорным субъектам в 2021 году выдано 1222 предписания об устранении выявленных нарушений обязательных требований. В отчетном периоде поднадзорными субъектами исполнено 1067 предписаний. Предписания, срок исполнения которых не наступил в отчетном периоде, находятся на контроле Департамента.</t>
  </si>
  <si>
    <t>Программа профилактики нарушения обязательных требований утверждена приказом Департамента ГЖиСН СО от 18.12.2020 № 149-А «Об утверждении программы профилактики нарушений обязательных требований, соблюдение которых проверяется Департамента государственного жилищного и строительного надзора Свердловской области при осуществлении контрольно-надзорных полномочий на 2021 год и плановый период 2022 – 2023 годов». Программа профилактики нарушений обязательных требований, соблюдение которых проверяется Департаментом при осуществлении контрольно-надзорных полномочий (далее – Программа) представляет собой комплекс профилактических мероприятий, направленных на предупреждение нарушений поднадзорными субъектами обязательных требований, устранение причин, факторов и условий, способствующих нарушениям обязательных требований. Реализация программы предусматривает следующие направления деятельности:
– правовое просвещение;
– информационно-аналитическую, консультационную деятельность, направленную на повышение уровня правовой грамотности и формирование одинакового понимания обязательных требований в соответствующей сфере у всех участников контрольно-надзорной деятельности, а так же на создание условий для изменения ценностного отношения подконтрольных субъектов к поведению 
в нормативной среде, для формирования позитивной ответственности за свое поведение, поддержания мотивации к добросовестному поведению. 
Для решения задач и достижения целей программы предусмотрены следующие виды и формы профилактических воздействий:
1) размещение и актуализация на официальном сайте перечней нормативных правовых актов, текстов правовых актов (их частей), содержащих обязательные требования;
2) информирование подконтрольных хозяйствующих субъектов по вопросам соблюдения обязательных требований через официальный сайт Департамента, через средства массовой информации;
3) распространение обзоров типовых нарушений обязательных требований с описанием способов их недопущения;
4) подготовка и распространение обзоров и комментариев об изменениях в законодательстве;
5) размещение в открытых источниках описаний процессов проведения контрольно-надзорных мероприятий;
6) выдача предостережений о недопустимости нарушения обязательных требований; 
7) проведение консультаций по разъяснению обязательных требований;
8) проведение круглых столов, семинаров, выездных массовых встреч с подконтрольными субъектами и населением;
9) обобщение практики осуществления в соответствующей сфере деятельности государственного контроля (надзора).</t>
  </si>
  <si>
    <t>В течение отчетного периода осуществлялась актуализация перечней нормативных правовых актов, содержащих проверяемые обязательные требования, а также руководств по их соблюдению, актуализация перечней типовых и массовых нарушений. В целях предупреждения нарушений обязательных требований выдавались предостережения. В 2021 году Департаментом в соответствии в рамках регионального строительного надзора выдано 3 предостережения о недопустимости нарушения обязательных требований действующего законодательства.</t>
  </si>
  <si>
    <t>Независимая оценка соблюдения обязательных требований в 2021 году не проводилась.</t>
  </si>
  <si>
    <t>Согласно пункту 8 Положения об осуществлении государственного строительного надзора в Российской Федерации, утвержденного постановлением Правительства Российской Федерации от 01.02.2006 № 54, государственный строительный надзор осуществляется Департаментом с даты получения
им в соответствии с частью 5 статьи 52 ГрК РФ извещения о начале работ до даты выдачи заключения о соответствии. В соответствии с частью 5 статьи 52 ГрК РФ в случае, если в соответствии с указанным кодексом при осуществлении строительства объекта капитального строительства предусмотрен государственный строительный надзор, застройщик или технический заказчик заблаговременно, но не позднее чем за 7 рабочих дней до начала строительства объекта капитального строительства должен направить в уполномоченный на осуществление государственного строительного надзора орган извещение о начале таких работ. 
Полномочия по осуществлению регионального государственного строительного надзора реализуются Департаментом в форме проведения программных и внеплановых проверок. Плановые проверки в рамках строительного надзора Департаментом не проводятся. Программные проверки проводятся в соответствии с программой проведения проверок, основанием для разработки которой является поступление от застройщика или технического заказчика извещения о начале работ. Основанием для проведения внеплановой проверки является: истечение срока ранее выданного предписания об устранении выявленного нарушения обязательных требований, поступление обращений граждан, приказа руководителя, изданного в соответствии с поручениями Президента Российской Федерации, Правительства Российской Федерации и на основании требования прокурора о проведении внеплановой проверки в рамках надзора за исполнением законов. 
При проведении проверки специалисты Департамента в области строительного надзора осуществляют следующие действия:
1) рассматривают представленные застройщиком, техническим заказчиком, лицом, осуществляющим строительство на основании договора с застройщиком или техническим заказчиком, для проведения проверки документы, связанные с выполнением работ;
2) проводят визуальный осмотр выполненных работ;
3) оформляют результаты проведенной проверки;
4) в порядке и случаях, предусмотренных законодательством Российской Федерации об административных правонарушениях, осуществляет действия, направленные на привлечение к административной ответственности лиц, совершивших административные правонарушения.
После фактического окончания строительства, реконструкции объекта капитального строительства, устранения всех нарушений, допущенных при строительстве, оформления исполнительной документации, связанной с выполнением всех работ по строительству, реконструкции объекта капитального строительства, а также применением строительных материалов (изделий) проводится проверка законченного строительством объекта капитального строительства. По результатам оформляется акт проверки, который при отсутствии выявленных нарушений, является основанием для обращения застройщика или технического заказчика за выдачей заключения о соответствии. В течение 10 дней после получения обращения застройщика или технического заказчика Департамент выдает заключение о соответствии.</t>
  </si>
  <si>
    <t>Специальные режимы государственного контроля (надзора) в 2021 году не осуществлялись.</t>
  </si>
  <si>
    <t>Строящиеся, реконструируемые объекты капитального строительства подлежат отнесению к определенным категориям риска.
В целях снижения административной нагрузки на подконтрольные субъекты Департаментом при осуществлении регионального государственного строительного надзора применяется риск-ориентированный подход при организации проверочных мероприятий.
При формировании программы проведения проверок объекта капитального строительства учитываются положения критериев риск-ориентированного подхода, предусмотренные Постановлением Правительства Российской Федерации от 25 октября 2017 года «О внесении изменений в положение
об осуществлении государственного строительного надзора в Российской Федерации», а именно при отнесении строящихся, реконструируемых объектов капитального строительства к определенной категории риска используются признаки зданий и сооружений, предусмотренные пунктами 1 и 2 части 1 статьи 4 Федерального закона «Технический регламент о безопасности зданий
и сооружений», а также функциональное назначение объектов капитального строительства. 
В соответствии с критериями тяжести потенциальных негативных последствий возможного несоблюдения юридическими лицами и индивидуальными предпринимателями требований, установленных федеральными законами и принимаемыми в соответствии с ними иными нормативными правовыми актами Российской Федерации, при строительстве, реконструкции объектов капитального строительства такие объекты относятся к следующим категориям риска.
Так, с 1 января 2018 года «высокая» категория риска присваивается Департаментом общественным зданиям и сооружениям, многоквартирным жилым домам, путепроводам, тоннелям, мостам и эстакадам, а также объектам капитального строительства с пролетом от 20 до 100 метров. «Значительная» категория риска присваивается производственным зданиям, а «умеренная» категория риска присваивается объектам капитального строительства, не указанным в «высокой» и «значительной» категориях риска. При этом, 
для объектов, отнесенных к «высокой» категории риска предусмотрено проведение не более 12 проверок, для «значительной» – не более 10 проверок и для «умеренной» – не более 7 проверок. Итого, в 2021 году 381 объекту, поступившему в надзор, присвоены категории риска: высокая категория риска – 253, значительная категория риска – 32, умеренная категория риска – 96.</t>
  </si>
  <si>
    <t>При исполнении государственной функции по осуществлению регионального государственного строительного надзора в целях получения документов и иных сведений, необходимых для осуществления государственной функции, технологического обеспечения для проверки сведений осуществляется взаимодействие со следующими органами и организациями: исполнительные органы государственной власти; органы местного самоуправления; судебные органы; территориальные органы МЧС России, МВД России, Ростехнадзора, Роспотребнадзора, Росохранкультуры, иные правоохранительные и контролирующие органы; органы и организации технической инвентаризации, органы экспертизы, лицензирования, научно-исследовательские учреждения, проектные и общественные организации по вопросам обеспечения качества строительства, саморегулируемые организации.</t>
  </si>
  <si>
    <t>Информационные системы, применяемые при осуществлении регионального государственного строительного надзора:
– СЭД (система электронного документооборота Правительства Свердловской области),
– СОГ (система обращений граждан Правительства Свердловской области),
– РИСА КНД «Строительный надзор (региональная информационная система «Строительный надзор»),
– ГИС ЕГРЗ (государственная информационная система «Единый государственный реестр заключений»,
– АСУ ИОГВ (автоматизированная система управления исполнительных органов власти),
– РГУ (реестр государственных услуг), 
– ЕРП/ЕРКНМ (единый реестр проверок/единый реестр контрольно-надзорных мероприятий), 
– ЕРВК (единый реестр видов контроля);
–  РГУ (реестр государственных услуг);
– ГИС ЖКХ (государственная информационная система жилищно-коммунального хозяйства);
– ЕИСЖС (единая информационная система жилищного строительства).</t>
  </si>
  <si>
    <t>Процедура досудебного обжалования в 2021 году осуществлялялась в соответствии с пунктами 58-73 приказа Департамента ГЖиСН СО от 31.08.2016  №  1063-А «Об утверждении Административного регламента осуществления Департаментом государственного жилищного и строительного надзора Свердловской области регионального государственного строительного надзора при строительстве, реконструкции объектов капитального строительства, проектная документация которых подлежит экспертизе в соответствии со статьей 49 Градостроительного кодекса Российской Федерации».</t>
  </si>
  <si>
    <t>В рамках регионального государственного строительного надзора работа по аттестации граждан не проводится.</t>
  </si>
  <si>
    <t>В рамках регионального государственного строительного надзора работа по аккредитации юридических лиц  в качестве экспертных организаций не проводится.</t>
  </si>
  <si>
    <t>Региональный государственный строительный надзор осуществляется без формирования ежегодного плана проведения плановых контрольных (надзорных) мероприятий</t>
  </si>
  <si>
    <t>Средний размер наложенного административного штрафа - 84,6 тыс. рублей, в том числе:
на должностных лиц - 19 тыс. рублей; 
на юр.лиц - 111 тыс рублей</t>
  </si>
  <si>
    <t xml:space="preserve">В 2021 году региональный государственный строительный надзор осуществлялся Департаментом в отношении 1256 объектов капитального строительства, что на 6,5 процента меньше по сравнению с количеством объектов капитального строительства в 2020 году. 
В течение 2021 года принято 381 извещение о начале строительства (реконструкции) объектов капитального строительства (I полугодие – 187, II полугодие – 194), расположенных на территории Свердловской области, что на 10,8 процента меньше по сравнению с количеством объектов, поступивших в надзор в 2020 году. По всем объектам сформированы надзорные дела, разработаны программы проведения проверок.
В 2021 году доля объектов жилья от общего количества объектов, поступивших в надзор составила 36 % (в 2020 году – 36 %), доля объектов соцкультбыта – 37 % (в 2020 году – 25 %), доля объектов инженерной инфраструктуры 27 % (в 2020 году – 39 %).
Одним из направлений государственного строительного надзора является надзор за строительством объектов жилья.
В 2021 году государственный строительный надзор осуществлялся Департаментом в отношении 450 жилых домов общей площадью 5 355 тыс. кв. м., строительство 52 из которых приостановлено (общей площадью 397 тыс. кв. м) по причине отсутствия финансирования. В отношении 138 объектов жилья площадью 1 484 тыс. кв. м. Департаментом выданы заключения о соответствии.
В 2021 году плановый показатель по вводу жилья для Свердловской области был установлен на уровне 2 700 тыс. кв. м. 
Согласно данным, полученным от Управления Федеральной службы государственной статистики по Свердловской и Курганской области (далее – служба государственной статистики), по результатам 2021 года на территории Свердловской области введено в эксплуатацию 2 888 191 кв. м жилья, что составило 121,6 % к предыдущему периоду прошлого года (2 374 580 кв. м). Исполнение контрольного показателя составило 106,9 %. При этом юридическими лицами введено в эксплуатацию 1 538 733 кв. м жилья (в данное значение входит площадь введенных в эксплуатацию объектов жилья, в отношении которых Департаментом выдано заключение о соответствии, а также площадь введенных в эксплуатацию объектов жилья, в отношении которых региональный государственный строительный надзор не осуществлялся). Площадь объектов индивидуального жилищного строительства составила 1 349 458 кв. м. </t>
  </si>
  <si>
    <t>Должностными лицами Департамента за отчетный период в рамках осуществления регионального государственного строительного надзора проведено 3 002 проверки объектов капитального строительства (I полугодие – 1 353, II полугодие – 1 649), из них: 
1 969 программных проверок, из них I полугодие – 856, II полугодие – 1 113 (на основании разработанной программы проверок);
1 033 внеплановых проверок, из них I полугодие – 497, II полугодие – 536 (35 проверок на основании обращений граждан и юридических лиц (I полугодие – 15, II полугодие – 20), 995 проверок по контролю за исполнением ранее выданных предписаний (I полугодие – 482, II полугодие – 513)).
В ходе проверок, проведенных должностными лицами Департамента в рамках осуществления регионального государственного строительного надзора, в 2021 году выявлено 8 694 нарушений (недостатков) (I полугодие – 4 778, II полугодие –3 916), из которых в пределах анализируемого периода устранено 8 472 нарушения. Установленные сроки устранения остальных нарушений не истекли.
В соответствии с реализуемой государственной программой доля устраненных нарушений законодательства о градостроительной деятельности от общего количества выявленных нарушений в градостроительной деятельности в 2021 году составила 97,4 процента. 
В отчетном периоде Департаментом проведено 419 проверок законченных строительством объектов капитального строительства.
По результатам проверок законченных строительством объектов Департаментом выдано 379 заключений о (I полугодие – 116, II полугодие – 263), из них 138 объектов жилья (I полугодие – 44, II полугодие – 94), 106 объектов соцкультбыта (I полугодие – 38, II полугодие – 68), 135 линейных объектов (I полугодие – 34, II полугодие – 101).
 Решений об отказе в выдаче заключения о соответствии Департаментом не принималось.</t>
  </si>
  <si>
    <t>При осуществлении регионального государственного строительного надзора в 2021 году эксперты, специалисты и экспертные организации не привлекались.</t>
  </si>
  <si>
    <t>В рамках осуществления регионального государственного строительного надзора в 2021 году Департаментом зафиксировано 8 случаев причинения вреда жизни и здоровью граждан на поднадзорных объектах.</t>
  </si>
  <si>
    <t>В 2021 году Департаментом контрольных (надзорных) мероприятий без взаимодействия
(мероприятий по контролю, при проведении которых не требуется взаимодействие органа государственного контроля (надзора), муниципального контроля, с юридическими лицами и индивидуальными предпринимателями) не проводилось.</t>
  </si>
  <si>
    <t>В рамках осуществления регионального государственного строительного надзора в Свердловской области в 2021 году:
1) выдано предписаний - 1222;
2)  выявлено правонарушений - 481;
3)общее количество администртивных наказаний - 456; 
4) предупреждений - 162;
5)  административных штрафов - 294 (на ДЛ - 83, на ИП -2, на ЮЛ - 209);
6) общая сумма наложенных штрафов (тыс. руб.) - 24 886  (на ДЛ - 1575, на ИП - 85, на ЮЛ - 23226);
7) взыскано (уплачено) административных штрафов (тыс. руб.) - 26 650.</t>
  </si>
  <si>
    <t>Сведения об оспаривании в суде юридическими лицами и индивидуальными предпринимателями оснований и результатов проведения в отношении их мероприятий по контролю:
1) Дело № А60-66363/2020, рассмотренное Арбитражным судом Свердловской области 16.04.2021 ООО «Дельтастрой» к Департаменту государственного жилищного и строительного надзора Свердловской области об оспаривании предписания от 27.11.2020 № 29-16-21/545 в части п. 1.2-1.10, п. 2.1, акта проверки от 27.11.2020 № 29-16-21/545. В удовлетворении заявленных требований отказано; решение оставлено в силе судом апелляционной инстанции;
2) Дело № А60-49226/2021, рассмотренное Арбитражным судом Свердловской области, рассмотренное 09.12.2021 ООО «ДОМАНИ-СПА» к Департаменту государственного жилищного и строительного надзора Свердловской области о признании недействительным предписания № 29-14-29/91 от 22.07.2021
В удовлетворении заявленных требований отказано.</t>
  </si>
  <si>
    <t>В рамках осуществления регионального государственного строительного надзора в Свердловской области в 2021 году:
1) Общее кол-во проверок, проведенных в отношении ЮЛ и ИП - 3002;
из них: 
- по контролю за исполнением предписаний - 995;
- по по заявлениям (обращениям) - 38 ( в том числе, о возникновении угрозы причинения вреда жизни, здоровью - 6, о причинении вреда жизни, здоровью - 8);
- программные - 1969;
2) документарных проверок - 156;
3) выездных проверок - 2846;
4) составлено актов проверок - 3002;
5) выявлено нарушений - 8694;
6) устранено нарушений - 8472;
7) доля устраненных нарушений - 97,4 %;
8) выдано предписаний -  1222;
9)  выявлено правонарушений - 481;
10) общее количество администртивных наказаний - 456; 
11) предупреждений - 162;
12)  административных штрафов - 294 (на ДЛ - 83, на ИП -2, на ЮЛ - 209);
13) общая сумма наложенных штрафов (тыс. руб.) - 24 886  (на ДЛ - 1575, на ИП - 85, на ЮЛ - 23226);
14) взыскано (уплачено) административных штрафов (тыс. руб.) - 26 650.</t>
  </si>
  <si>
    <t xml:space="preserve">Планируемое выделение бюджетных средств на осуществление государственного контроля (надзора), тыс. рублей - 317533,1. 
Фактическое выделение бюджетных средств на осуществление государственного контроля (надзора), тыс. рублей - 316462,5. </t>
  </si>
  <si>
    <t>Штатная численность Департамента ГЖиСН СО -  270 штатных единиц.
Фактическая численность по состоянию – 241 человек.
Штатная численность работников, выполняющих функцию строительного надзора – 61 штатная единица.
Фактическая численность работников, выполняющих функцию строительного надзора – 58 человек.
Их них осуществляют надзорные функции – 54 человека.</t>
  </si>
  <si>
    <t>Высшее образование у 202 государственных гражданских служащих, у 4 – среднее профессиональное образование, повышение квалификации прошли 19 служащих, переподготовку – 2 служащих. В течение 2021 года 3 государственных гражданских служащих Департамента, осуществляющих региональный государственный строительный надзор, прошли повышение квалификации по темам:
«Противодействие коррупции на государственной гражданской службе», «Повышение эффективности работы с обращениями граждан в системе государственного управления», «Основы государственной политики по развитию конкуренции и антимонопольного законодательства».
В течение 2021 года 1 государственный гражданский служащий Департамента, осуществляющий региональный государственный строительный надзор, прошел профессиональную переподготовку программе «Промышленное и гражданское строительство» по направлению подготовки «Техника и технология строительства».</t>
  </si>
  <si>
    <t>Эксперты, специалисты и представители экспертных организаций при осущесвлении регионального государственного строительного надзора в 2021 году не привлекались.</t>
  </si>
  <si>
    <t xml:space="preserve">Представляется необходимым обозначить следующие проблемы, подлежащие разрешению:
1. Объекты капитального строительства, которые были построены ранее без разрешения на строительство и, соответственно, без осуществления государственного строительного надзора представляют собой объект потенциального риска и опасности, поскольку оценка соответствия выполненных работ и примененных строительных материалов не проводилась не по одной из форм, установленных Федеральным законом № 384-ФЗ от 30 декабря 2009 года «Технический регламент о безопасности зданий и сооружений», зачастую осуществляется незаконная эксплуатация объекта капитального строительства без разрешения на ввод в эксплуатацию. 
По общему мнению, проводить региональный государственный строительный надзор в отношении таких объектов нецелесообразно и необъективно, а было бы целесообразно установить законодателем особый порядок регистрации прав: осуществлять оценку выполненных работ и объекта капитального строительства используя судебно-правовую систему, с исследованием доказательной базы, представляемой застройщиком с привлечением экспертов в установленном порядке. В этом случае стоит исключить выдачу разрешения на строительство и осуществление государственного строительного надзора на указанных объектах, поскольку оценку соответствия работ, подлежащих проверке, провести невозможно, так как они скрыты последующими конструкциями. Одним из способов исключения выдачи разрешения на строительство на существующие (построенные) объекты капитального строительства возможно рассмотреть мониторинг земельных участков для строительства с помощью современных технологий (спутниковые снимки и т.п.) на предмет наличия указанных объектов.
2. Отсутствие четко закрепленных в законодательстве признаков капитальности объектов является еще одним источников возникновения спорных ситуаций в ходе осуществления контрольных (надзорных) мероприятий в рамках регионального государственного строительного надзора.
3. Открытым остается вопрос о возможности (целесообразности) привлечение застройщика объекта капитального строительства, возведение которого приостановлено на срок более 6 месяцев, к административной ответственности за отсутствие принятых мер по консервации объекта в том случае, когда застройщик признан банкротом и в отношении него открыто конкурсное производство.
4. В конце 2020 года и в начале 2021 года вступили в силу изменения к «ключевым» сводам правил в области пожарной безопасности, сопровождающим Федеральный закон № 123-ФЗ от 22 июля 2008 года «Технический регламент о требованиях пожарной безопасности» (далее - Технический регламент о требованиях пожарной безопасности). Приказом Росстандарта от 02.04.2020 № 687 (в редакции от 20.04.2021) «Об утверждении перечня документов в области стандартизации, в результате применения которых на добровольной основе обеспечивается соблюдение требований Федерального закона от 30 декабря 2009 года № 384-ФЗ «Технический регламент о безопасности зданий и сооружений» утвержден перечень документов в области стандартизации, в результате применения которых на добровольной основе обеспечивается соблюдение требований Федерального закона от 30 декабря 2009 года № 384-ФЗ «Технический регламент о безопасности зданий и сооружений» (далее - Технический регламент  безопасности зданий и сооружений, в этот перечень так же были включены и указанные своды правил по пожарной безопасности, тем самым у лиц, осуществляющих подготовку проектной документации появилась обязанность о добровольном соблюдении этих сводов правил при подтверждении соответствия проектной документации требованиям Технического регламента о безопасности зданий и сооружений.
Вместе с тем стоит отметить, что текущее проектирование и оценка соответствия объектов капитального строительства осуществляется еще по «старым» нормативным правовым актам, в связи с использованием  застройщиками положений части 5.2 статьи 49 Федерального закона № 190-ФЗ от 29 декабря 2004 года «Градостроительный кодекс Российской Федерации» (далее - Градостроительный кодекс РФ), в которой указано, что при проведении экспертизы проектной документации объекта капитального строительства, не являющегося линейным объектом, осуществляется оценка ее соответствия требованиям, указанным в части 5 статьи 49 Градостроительного кодекса РФ и действовавшим на дату выдачи градостроительного плана земельного участка, на основании которого была подготовлена такая проектная документация, при условии, что с указанной даты прошло не более полутора лет.
5. На сегодняшний день на территории Российской Федерации, а также государств-членов Евразийского экономического союза действует технический регламент Евразийского экономического союза «О требованиях к средствам обеспечения пожарной безопасности и пожаротушения» (ТР ЕАЭС 043/2017) (далее - ТР ЕАЭС 043/2017). В приложении к указанному документу приведен перечень средств обеспечения пожарной безопасности и пожаротушения, на которые распространяются требования ТР ЕАЭС 043/2017. Стоит отметить, что пожарно-техническая продукция указанная в перечне, зачастую применяется, в том числе, при строительстве объектов капитального строительства (противопопожарные двери, ворота, средства противопожарной автоматики, огнезащитные составы).
Подпунктом б пункта 1 Решения Коллегии Евразийской экономической комиссии от 26.09.2017 № 125 «О переходных положениях технического регламента Евразийского экономического союза «О требованиях к средствам обеспечения пожарной безопасности и пожаротушения» (ТР ЕАЭС 043/2017)» установлено, что в течение 18 месяцев с даты вступления технического регламента в силу допускаются производство и выпуск  в обращение на территориях государств-членов продукции в соответствии с обязательными требованиями, ранее установленными актами, входящими в право Союза, или законодательством государства-члена, при наличии документов об оценке соответствия продукции указанным обязательным требованиям, выданных или принятых до даты вступления технического регламента в силу. Указанный срок с даты вступления технического регламента в силу истек 01 июля 2021. Стоит отметить, что в 2020 году Федеральный службой по аккредитации было проведено масштабное секвестрование органов по сертификации и испытательных лабораторий, в связи с их переаттестацией. Вызванный дефицит органов по сертификации не дал в полной мере провести оценку соответствия ТР ЕАЭС 043/2017 ранее сертифицированной продукции, тем самым создав острый дефицит вновь сертифицированных средств обеспечения пожарной безопасности.
6. Кроме этого остаются актуальными следующие неразрешенные проблемы:
- наличие грубых технических ошибок при проведении экспертизы проектной документации и как следствие несоответствия объекта капитального строительства требованиям технических регламентов, а также отсутствием законодательно урегулированного механизма ответственности органа экспертизы и экспертов;
- отсутствие законодательно закрепленного права Департамента как органа, уполномоченного на осуществление государственного строительного надзора, обжалования в таком случае положительного заключения экспертизы проектной документации;  
- проведение строительного контроля за работами в области пожарной безопасности, лицами с отсутствующим профильным пожарно-техническим образованием и уровнем соответствующих знаний, следствием которого является неудовлетворительный результат и низкое качество строительно-монтажных работ и материалов использованных при их производстве.  
</t>
  </si>
  <si>
    <t>Предложения отсутствуют.</t>
  </si>
  <si>
    <t>Региональный государственный жилищный надзор</t>
  </si>
  <si>
    <t>Конституция Российской Федерации;
Гражданский кодекс Российской Федерации;
Жилищный кодекс Российской Федерации;
Кодекс Российской Федерации об административных правонарушениях;
Федеральный закон от 26 декабря 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Федеральный закон от 23 ноября 2009 года № 261-ФЗ «Об энергосбережении и о повышении энергетической эффективности, и о внесении изменений в отдельные законодательные акты Российской Федерации»;
постановление Правительства Российской Федерации от 11.06.2013 № 493 «О государственном жилищном надзоре»;
постановление Правительства Российской Федерации от 13.08.2006 № 491 «Об утверждении Правил содержания общего имущества в многоквартирном доме и правил изменения размера платы за содержание жилого помещения в случае оказания услуг и выполнения работ по управлению, содержанию и ремонту общего имущества в многоквартирном доме ненадлежащего качества и (или) с перерывами, превышающими установленную продолжительность»;
постановление Правительства Российской Федерации от 06.05.2011 № 354 «О предоставлении коммунальных услуг собственникам и пользователям помещений в многоквартирных домах и жилых домов»;
постановление Правительства Российской Федерации от 15.05.2013 № 416 «О порядке осуществления деятельности по управлению многоквартирными домами»;
постановление Правительства Российской Федерации от 03.04.2013 № 290 «О минимальном перечне услуг и работ, необходимых для обеспечения надлежащего содержания общего имущества в многоквартирном доме, и порядке их оказания и выполнения»;
постановление Госстроя Российской Федерации от 27.09.2003 № 170 «Об утверждении Правил и норм технической эксплуатации жилищного фонда»;
постановление Правительства Российской Федерации от 21.07.2008 № 549 «О порядке поставки газа для обеспечения коммунально-бытовых нужд граждан»;
постановление Правительства Российской Федерации от 14.05.2013 № 410 «О мерах по обеспечению безопасности при использовании и содержании внутридомового и внутриквартирного газового оборудования»;
постановление Правительства Свердловской области от 08.11.2013 № 1379- ПП «О региональном государственном жилищном надзоре на территории Свердловской области»;
постановление Правительства Свердловской области от 07.05.2007 № 384- ПП «Об обеспечении безопасности при эксплуатации газопроводов и газоиспользующего оборудования жилых зданий»;
Закон Свердловской области от 05 октября 2012 года № 79-ОЗ «О бесплатной юридической помощи в Свердловской области»;
приказ Минкомсвязи России от 29.02.2016 № 74, Минстроя России от 29.02.2016 № 114/пр «Об утверждении состава, сроков и периодичности размещения информации поставщиками информации в государственной информационной системе жилищно-коммунального хозяйства»;
приказ Департамента от 15.10.2020 № 116-А «Об утверждении Перечня правовых актов, содержащих обязательные требования, соблюдение которых оценивается при осуществлении Департаментом государственного жилищного и строительного надзора Свердловской области государственной функции по осуществлению регионального государственного жилищного надзора».</t>
  </si>
  <si>
    <t>Департамент возглавляет Директор.
Директор Департамента имеет Первого заместителя директора Департамента и пять заместителей Директора Департамента.
В структуру Департамента входят отделы, территориально расположенные в управленческих округах Свердловской области и городе Екатеринбурге, которые являются структурными подразделениями Департамента.
Структура Департамента утверждается Правительством Свердловской области.</t>
  </si>
  <si>
    <t>Предметом государственного жилищного надзора является соблюдение юридическими лицами, индивидуальными предпринимателями и гражданами обязательных требований, установленных жилищным законодательством, законодательством об энергосбережении и о повышении энергетической эффективности в отношении жилищного фонда, за исключением муниципального жилищного фонда:
1) требований к использованию и сохранности жилищного фонда, в том числе требований к жилым помещениям, их использованию и содержанию, использованию и содержанию общего имущества собственников помещений в многоквартирных домах, порядку осуществления перевода жилого помещения в нежилое помещение и нежилого помещения в жилое в многоквартирном доме, порядку осуществления перепланировки и (или) переустройства помещений в многоквартирном доме;
2) требований к формированию фондов капитального ремонта;
3) требований к созданию и деятельности юридических лиц, индивидуальных предпринимателей, осуществляющих управление многоквартирными домами, оказывающих услуги и (или) выполняющих работы по содержанию и ремонту общего имущества в многоквартирных домах;
4) требований к предоставлению коммунальных услуг собственникам и пользователям помещений в многоквартирных домах и жилых домов;
5) правил изменения размера платы за содержание жилого помещения в случае оказания услуг и выполнения работ по управлению, содержанию и ремонту общего имущества в многоквартирном доме ненадлежащего качества и (или) с перерывами, превышающими установленную продолжительность;
6) правил содержания общего имущества в многоквартирном доме и правил изменения размера платы за содержание жилого помещения;
7) правил предоставления, приостановки и ограничения предоставления коммунальных услуг собственникам и пользователям помещений в многоквартирных домах и жилых домов;
8) требований энергетической эффективности и оснащенности помещений многоквартирных домов и жилых домов приборами учета используемых энергетических ресурсов;
9) требований к порядку размещения ресурсоснабжающими организациями, лицами, осуществляющими деятельность по управлению многоквартирными домами, информации в системе;
10) требований к обеспечению доступности для инвалидов помещений в многоквартирных домах;
11) требований к предоставлению жилых помещений в наемных домах социального использования.</t>
  </si>
  <si>
    <t>Объектами контроля являются органы государственной власти, органы местного самоуправления муниципальных образований, расположенных на территории Свердловской области, а также юридические лица, индивидуальные предприниматели и граждане</t>
  </si>
  <si>
    <t>Постановлением Правительства Свердловской области от 29.12.2017 № 1033- ПП «Об утверждении Порядка (методики) и Перечня показателей оценки результативности и эффективности контрольно-надзорной деятельности
в Свердловской области» (далее – Постановление № 1033-ПП) для Департамента установлены следующие показатели в рамках государственного жилищного надзора (группа «А»): Количество погибших в результате происшествий, произошедших вследствие нарушений требований жилищного законодательства Российской Федерации, которые подтверждены вступившим в законную силу решением суда, на 100000 населения Свердловской области. С целевыми показателями на 2021 года - 0 человек. В Свердловской области отсутствуют погибшие в результате происшествий, произошедших вследствие нарушений требований жилищного законодательства Российской Федерации, которые подтверждены вступившим в законную силу решением суда, на 100000 населения Свердловской области. Значение ключевого показателя в отчетном периоде достигнуто. 
Постановлением № 1033-ПП для Департамента установлен перечень показателей оценки результативности и эффективности контрольно-надзорной деятельности в Свердловской области (группа «Б»). Для регионального государственного жилищного надзора установлен показатель «Средний размер административных штрафов, наложенных в рамках регионального государственного жилищного надзора (тыс. рублей)» согласно сведениям формы № 1-контроль. В 2021 году «Средний размер административных штрафов, наложенных в рамках регионального государственного жилищного надзора» составил 15,1 тыс. рублей.</t>
  </si>
  <si>
    <t>В течении отчетного периода осуществлялась актуализация перечней нормативных правовых актов, содержащих проверяемые обязательные требования, а также руководств по их соблюдению, актуализация проверочных листов, применяемых при проведении плановых проверок, актуализация перечней типовых и массовых нарушений – указанные сведения размещаются на официальном сайте Департамента. В целях предупреждения нарушений обязательных требований выдавались предостережения. Кроме того, в целях профилактики нарушений обязательных требований, связанных с размещением информации в ГИС ЖКХ. Программой профилактики предусмотрены мероприятия по ежемесячному информированию поставщиков информации ГИС ЖКХ о допущенных нарушениях, а также организация и проведение совещаний с поставщиками информации ГИС ЖКХ.
Организовано интерактивное взаимодействие с поднадзорными субъектами посредством созданного Департаментом сообщества в мессенджере Viber.
В 2021 году Департаментом продолжена работа по индивидуальному анализу деятельности с последующим информированием предпринимателей о результатах. В 2021 году Департаментом в соответствии со статьей 8.2 Федерального закона 294-ФЗ в рамках жилищного надзора управляющим организациям выдано 80 предостережений о недопустимости нарушения обязательных требований действующего законодательства.</t>
  </si>
  <si>
    <t>В целях осуществления государственного жилищного надзора в отношении юридических лиц и индивидуальных предпринимателей Департамент в пределах установленных полномочий организует и проводит плановые и внеплановые документарные и выездные проверки в соответствии со статьями 9 - 12 Федерального закона от 26 декабря 2008 года N 294-ФЗ "О защите прав юридических лиц и индивидуальных предпринимателей при осуществлении государственного контроля (надзора) и муниципального контроля".
Предметом проверок является соблюдение органами государственной власти, органами местного самоуправления, а также юридическими лицами, индивидуальными предпринимателями и гражданами:
1) обязательных требований к:
жилым помещениям, их использованию и содержанию;
содержанию общего имущества в многоквартирном доме;
порядку перевода жилого помещения в нежилое помещение и нежилого помещения в жилое помещение;
порядку признания помещений жилыми помещениями, жилых помещений непригодными для проживания, многоквартирного дома аварийным и подлежащим сносу или реконструкции в соответствии с утвержденным Правительством Российской Федерацией положением;
учету жилищного фонда;
порядку осуществления перепланировки и (или) переустройства помещений в многоквартирном доме;
определению состава, содержанию и использованию общего имущества собственников помещений в многоквартирном доме;
управлению многоквартирными домами;
выполнению лицами, осуществляющими управление многоквартирными домами (в том числе управляющими организациями, товариществами собственников жилья, жилищными, жилищно-строительными и иными специализированными потребительскими кооперативами, осуществляющими управление многоквартирными домами, а также юридическими лицами и индивидуальными предпринимателями, осуществляющими деятельность по выполнению услуг по содержанию и (или) работ по ремонту общего имущества в многоквартирном доме, при непосредственном управлении многоквартирным домом собственниками помещений в таком доме), услуг и работ по содержанию и ремонту общего имущества в многоквартирном доме в соответствии с требованиями законодательства Российской Федерации;
установлению размера платы за содержание жилого помещения;
раскрытию информации в соответствии с утвержденным Правительством Российской Федерации стандартом раскрытия информации организациями, осуществляющими деятельность в сфере управления многоквартирными домами;
созданию и деятельности товарищества собственников жилья либо жилищного, жилищно-строительного или иного специализированного потребительского кооператива, соблюдению прав и обязанностей их членов;
предоставлению коммунальных услуг собственникам и пользователям помещений в многоквартирных домах и жилых домах;
созданию и деятельности советов многоквартирных домов;
определению размера и внесению платы за коммунальные услуги;
составу нормативов потребления коммунальных ресурсов (коммунальных услуг), условиям и методам установления нормативов потребления коммунальных ресурсов (коммунальных услуг), а также обоснованности размера установленного норматива потребления коммунальных ресурсов (коммунальных услуг);
обеспечению энергетической эффективности многоквартирных домов и жилых домов, их оснащению приборами учета используемых энергетических ресурсов и эксплуатации таких приборов;
деятельности регионального оператора по финансированию капитального ремонта общего имущества в многоквартирных домах;
порядку и условиям заключения договоров управления многоквартирными домами и иных договоров, обеспечивающих управление многоквартирным домом, в том числе содержание и ремонт общего имущества в многоквартирном доме, договоров, содержащих условия предоставления коммунальных услуг, и договоров об использовании общего имущества собственников помещений в многоквартирном доме;
формированию фондов капитального ремонта;
наличию договора о техническом обслуживании и ремонте внутридомового и (или) внутриквартирного газового оборудования со специализированной организацией, соответствующей требованиям, установленным Правилами пользования газом в части обеспечения безопасности при использовании и содержании внутридомового и внутриквартирного газового оборудования при предоставлении коммунальной услуги по газоснабжению, утвержденными Постановлением Правительства Российской Федерации от 14.05.2013 N 410 "О мерах по обеспечению безопасности при использовании и содержании внутридомового и внутриквартирного газового оборудования";
обоснованности размера платы за содержание жилого помещения для собственников жилых помещений, которыми не принято решение о выборе способа управления многоквартирным домом, решение об установлении размера платы за содержание жилого помещения, и соблюдению предельных индексов изменения размера такой платы;
порядку размещения информации в государственной информационной системе жилищно-коммунального хозяйства в соответствии с законодательством Российской Федерации;
1-1) требований Правил содержания общего имущества в многоквартирном доме и Правил изменения размера платы за содержание жилого помещения в случае оказания услуг и выполнения работ по управлению, содержанию и ремонту общего имущества в многоквартирном доме ненадлежащего качества и (или) с перерывами, превышающими установленную продолжительность, утвержденных Постановлением Правительства Российской Федерации от 13.08.2006 N 491 "Об утверждении Правил содержания общего имущества в многоквартирном доме и Правил изменения размера платы за содержание жилого помещения в случае оказания услуг и выполнения работ по управлению, содержанию и ремонту общего имущества в многоквартирном доме ненадлежащего качества и (или) с перерывами, превышающими установленную продолжительность", Правил предоставления коммунальных услуг собственникам и пользователям помещений в многоквартирных домах и жилых домов, утвержденных Постановлением Правительства Российской Федерации от 06.05.2011 N 354 "О предоставлении коммунальных услуг собственникам и пользователям помещений в многоквартирных домах и жилых домов";
2) других обязательных требований к использованию и сохранности жилищного фонда независимо от его форм собственности, установленных жилищным законодательством и законодательством об энергосбережении и о повышении энергетической эффективности.</t>
  </si>
  <si>
    <t>Департаментом при осуществлении указанного вида надзора не применяются специальные режимы</t>
  </si>
  <si>
    <t>Департаментом утвержден приказ от 16.06.2021 №94-А «О присвоении категорий риска деятельности юридических лиц, в отношении которых осуществляется региональный государственный жилищный надзор». 
К категории высокого риска отнесены 15 юридических лиц, к категории среднего риска отнесены 5 юридических лиц. Критерии распределения применены в соответствии с Правилами отнесения деятельности юридических лиц 
и индивидуальных предпринимателей и (или) используемых ими производственных объектов к определенной категории риска или определенному классу (категории) опасности, утвержденными постановлением Правительства Российской Федерации от 17.08.2016 № 806.</t>
  </si>
  <si>
    <t>В соответствии с Постановлением Правительства Свердловской области от 08.11.2013 №1379-ПП «О региональном государственном жилищном надзоре на территории Свердловской области» в целях организации взаимодействия между Департаментом, как органом регионального государственного жилищного надзора на территории Свердловской области, и органами муниципального жилищного контроля, осуществляющими свою деятельность в границах соответствующих муниципальных образований, были заключены соглашения о взаимодействии.
Соглашением предусмотрено информирование Департаментом органов муниципального контроля о нормативных правовых актах Свердловской области, принятых органами государственной власти Свердловской области по вопросам организации и осуществления государственного жилищного надзора и осуществления муниципального контроля.
В соответствии с Законом Свердловской области от 05.10.2012 № 77-ОЗ «О взаимодействии уполномоченного исполнительного органа государственной власти Свердловской области, осуществляющего региональный государственный жилищный надзор, и уполномоченных органов местного самоуправления, осуществляющих муниципальный жилищный контроль, при организации и осуществлении муниципального жилищного контроля на территории Свердловской области» (далее – Закон № 77-ОЗ) органами местного самоуправления осуществляется информирование о результатах проводимых проверок, состоянии соблюдения законодательства Российской Федерации в сфере жилищных отношений и об эффективности муниципального жилищного контроля. Департамент осуществляет свою деятельность во взаимодействии с федеральными органами исполнительной власти Российской Федерации, исполнительными органами государственной власти Свердловской области, органами государственной власти и государственными органами Свердловской области, органами местного самоуправления муниципальных образований, расположенных на территории Свердловской области, юридическими и физическими лицами, общественными объединениями.
В целях организации взаимодействия между Департаментом, как органом регионального государственного жилищного надзора на территории Свердловской области, и органами муниципального жилищного контроля, осуществляющими свою деятельность в границах соответствующих муниципальных образований, были заключены соглашения о взаимодействии.
Соглашениями предусмотрено информирование Департаментом органов муниципального контроля о нормативных правовых актах Свердловской области, принятых органами государственной власти Свердловской области по вопросам организации и осуществления государственного жилищного надзора и осуществления муниципального контроля.
Органами местного самоуправления направляются в Департамент для согласования проекты ежегодных планов проведения плановых проверок, предложения о целях, объемах, сроках и формах проведения совместных плановых проверок.
В соответствии с Законом № 77-ОЗ при организации и осуществлении муниципального жилищного контроля на территории Свердловской области органами местного самоуправления осуществляется информирование о результатах проводимых проверок, состоянии соблюдения законодательства Российской Федерации в сфере жилищных отношений и об эффективности муниципального жилищного контроля.
В целях обмена информацией по вопросам, входящим в компетенцию органов (например, осуществление обмена информацией в целях рассмотрения обращений предпринимателей и принятия мер реагирования по восстановлению нарушенных прав) между Департаментом и Аппаратом Уполномоченного по защите прав предпринимателей в Свердловской области 14.06.2016 заключено соглашение о взаимодействии.
Департамент в соответствии с пунктом 3 Положения о порядке направления и обобщения сведений, необходимых для подготовки сводных докладов 
об организации и проведении государственного контроля (надзора) 
и об эффективности такого контроля в Свердловской области, утвержденного Постановлением № 1550-ПП, ежегодно направляет в адрес Министерства экономики Свердловской области доклад об осуществлении муниципального жилищного контроля на территории Свердловской области.
Также Департаментом заключено соглашение о порядке взаимодействия 
с Управлением Федеральной службы по надзору в сфере защиты прав потребителей и благополучия человека по Свердловской области (дата заключения соглашения 10.03.2016), целями которого являются повышения эффективности исполнения возложенных функций и полномочий, осуществление регулярного обмена информацией по вопросам, входящим в компетенцию органов, и представляющих взаимный интерес; взаимодействие по вопросам оказания государственных услуг, в том числе использования электронного документооборота.
В рамках заключенного соглашения с Управлением Федеральной службы приставов по Свердловской области (от 08.04.2016 № 1) предусмотрен обмен информацией по вопросам компетенции органов, сверка имеющихся данных по исполнительным документам.
В соответствии с Протоколом заседания межведомственной рабочей группы по переходу органов регионального государственного контроля (надзора) Свердловской области на межведомственное информационное взаимодействие разработаны технологические карты межведомственного взаимодействия по осуществлению муниципального жилищного контроля, осуществляется обмен информацией между Департаментом, Росреестром, МВД России, ФНС России, Росстандартом, Росаккредитацией.
В рамках межведомственного взаимодействия из ФНС России Департамент запрашивает сведения из Единого государственного реестра юридических лиц, сведения из Единого государственного реестра индивидуальных предпринимателей сведения из Единого государственного реестра налогоплательщиков, сведения из реестра дисквалифицированных лиц.
В Федеральную службу по аккредитации Департаментом направляются запросы по представлению сведений из реестра аккредитованных лиц; сведения из реестра сертификатов соответствия; сведения из реестра деклараций о соответствии; сведения из реестра деклараций о соответствии продукции, включенной в единый перечень продукции, подлежащей декларированию соответствия; сведения из реестра выданных сертификатов соответствия на продукцию, включенную в единый перечень продукции, подлежащей обязательной сертификации, за исключением сертификатов соответствия на продукцию, для которой устанавливаются требования, связанные с обеспечением безопасности в области использования атомной энергии; сведения из национальной части Единого реестра органов по сертификации и испытательных лабораторий (центров) Таможенного союза; сведения из  национальной части Единого реестра выданных сертификатов соответствия и  зарегистрированных деклараций о соответствии, оформленных в единой форме.
Ростехнадзором по запросу Департамента направляется выписка из реестра саморегулируемых организаций в области инженерных изысканий, архитектурно-строительного проектирования, строительства, реконструкции, капитального ремонта объектов капитального строительства.
Департаментом в рамках осуществления регионального государственного строительного надзора в порядке, предусмотренном частью 1.1 статьи 54 ГрК РФ, заключены соглашения с рядом органов местного самоуправления муниципальных образований, расположенных на территории Свердловской области, в целях оптимизации взаимодействия по результатам контрольно-надзорных мероприятий.</t>
  </si>
  <si>
    <t xml:space="preserve">Информационные системы, применяемые при осуществлении регионального государственного строительного надзора:
– СЭД (система электронного документооборота Правительства Свердловской области),
– СОГ (система обращений граждан Правительства Свердловской области),
– РИСА КНД «Строительный надзор (региональная информационная система «Жилищный надзор»),
– АСУ ИОГВ (автоматизированная система управления исполнительных органов власти),
– РГУ (реестр государственных услуг), 
– ЕРП/ЕРКНМ (единый реестр проверок/единый реестр контрольно-надзорных мероприятий), 
– ЕРВК (единый реестр видов контроля);
–  РГУ (реестр государственных услуг);
– ГИС ЖКХ (государственная информационная система жилищно-коммунального хозяйства);
</t>
  </si>
  <si>
    <t>В случае нарушения уполномоченными должностными лицами Департамента исполнения своих должностных обязанностей, имеющих отношение к предоставлению государственной услуги по рассмотрению обращений граждан, граждане вправе обжаловать действие (бездействие) указанных должностных лиц директору Департамента.
Предметом досудебного (внесудебного) обжалования являются:
- решения, принятые по обращению;
- действия (бездействие) Департамента или должностных лиц;
- нарушения сроков и административных процедур при рассмотрении обращения.
Основанием для начала досудебного (внесудебного) обжалования является поступление жалобы в Департамент в ходе личного приема заявителя, в форме электронного документа или письменной форме.
В случае досудебного (внесудебного) обжалования действий (бездействия) и решений, принятых (осуществляемых) в ходе предоставления государственной услуги, срок рассмотрения жалобы — не более 30 дней. В исключительных случаях, а также в случае направления запроса о предоставлении документов и материалов, необходимых для рассмотрения жалобы, директор Департамента вправе продлить срок ее рассмотрения, но не более чем на 30 дней, с одновременным уведомлением заявителя о продлении срока рассмотрения жалобы.
Заявитель вправе запросить информацию и документы, необходимые для обоснования и рассмотрения его жалобы. По результатам рассмотрения жалобы на решение, действие (бездействие) уполномоченных должностных лиц директор Департамента(заместитель):
1) признаёт правомерными решение, действие (бездействие) уполномоченных должностных лиц и отказывает в удовлетворении жалобы;
2) признаёт действие (бездействие) уполномоченных должностных лиц неправомерным и определяет меры, которые должны быть приняты в целях устранения допущенных нарушений.
Письменный ответ, содержащий результаты рассмотрения жалобы, направляется заявителю.
Гражданин вправе обжаловать действия (бездействие) и решения должностных лиц, осуществляемые (принимаемые) в ходе предоставления государственной услуги в Правительство Свердловской области, прокуратуру либо в суд в установленном законом порядке.</t>
  </si>
  <si>
    <t>Департаментом не привлекаются граждане и юридические лица при осуществлении указанного вида контроля</t>
  </si>
  <si>
    <t>Средний размер наложенного административного штрафа - 15,1 тыс. рублей, в том числе:
на должностных лиц - 95 тыс. рублей;
на юр.лиц - 18 тыс. рублей.</t>
  </si>
  <si>
    <t xml:space="preserve">Постановлением Правительства Свердловской области от 29.12.2017 № 1033- ПП «Об утверждении Порядка (методики) и Перечня показателей оценки результативности и эффективности контрольно-надзорной деятельности в Свердловской области» (далее – Постановление № 1033-ПП) для Департамента установлены показатели группы «Б»:
Для регионального государственного жилищного надзора установлен показатель «Средний размер административных штрафов, наложенных в рамках регионального государственного жилищного надзора (тыс. рублей)» согласно сведениям формы № 1-контроль.
В 2021 году «Средний размер административных штрафов, наложенных в рамках регионального государственного жилищного надзора» составил 15,1 тыс. рублей.
</t>
  </si>
  <si>
    <t>В отчетном периоде в рамках государственного жилищного надзора Департаментом проведено 1860 проверок, из них: 864 проверки в 1 полугодии и 996 проверок проведено во 2-ои полугодии. 
По итогам проведенных проверок выявлено 275 нарушений (в 1-ом полугодии - 142 нарушения, во 2-ом полугодии - 133). 
Департаментом в отчетном периоде выдано 1097 предписаний, из них: 503 предписания в 1-ом полугодии и 594 предписания во 2-ом полугодии.</t>
  </si>
  <si>
    <t>В Департаменте такие сведения отсутствуют в рамках осуществления указанного вида контроля</t>
  </si>
  <si>
    <t>В рамках регионального государственного жилищного надзора проведены:
- 47 мероприятий по контролю в отношении организаций, осуществляющих деятельность по предоставлению коммунальных услуг на территории Свердловской области, в части размещения сведений о договорах ресурсоснабжения в ГИС ЖКХ, в ходе которых выявлены 33 нарушения по размещению указанной информации;
- 6 мероприятий по контролю в отношении органов местного самоуправления Свердловской области в части размещения информации об объектах государственного учета жилищного фонда, включая их технические характеристики и состояние, а также информации о способе формирования фонда капитального ремонта в ГИС ЖКХ, в ходе которых выявлены нарушения по неразмещению информации 3 органами местного самоуправления;
- 25 мероприятий по контролю в отношении организаций, осуществляющих деятельность по управлению МКД на территории Свердловской области (ТСЖ, ЖК, ЖСК), в части размещения сведений о лицах, осуществляющих деятельность по управлению МКД, по договорам оказания услуг по содержанию и (или) выполнению работ по ремонту общего имущества в МКД, об объектах государственного учета жилищного фонда, о выбранном собственниками помещений в МКД способе формирования фонда капитального ремонта, а также 3 мероприятия в отношении указанных юридических лиц в части размещения сведений о плановом (планируемом) перерыве в предоставлении коммунальной услуги в ГИС ЖКХ; в ходе мероприятий выявлены 26 нарушений.
В отношении должностных лиц организаций, допустивших нарушения, составлено 42 протокола об административном правонарушении по части 2 статьи 13.19.2 КоАП РФ.
Также проведены 228 мероприятий по контролю без взаимодействия с юридическими лицами, приступившими к управлению МКД по результатам рассмотрения Департаментом соответствующих заявлений о внесении изменений в реестр лицензий Свердловской области. В ходе мероприятий осуществлялся контроль за размещением в ГИС ЖКХ таких сведений, как устава товарищества, кооператива; информации об оказываемых услугах, выполняемых работах по управлению МКД; номера контактного телефона аварийно-диспетчерской службы управляющей организации; общих сведений о МКД; договоров на выполнение работ в целях надлежащего содержания систем внутридомового газового оборудования, лифтового хозяйства и противопожарных систем МКД, заключенных со специализированными организациями; договоров на предоставление коммунальных услуг/коммунальных ресурсов; платежных реквизитов в целях приема платы за жилое помещение и (или) коммунальные услуги; информации о размере платы за жилое помещение. По результатам мероприятий по контролю в рамках жилищного надзора в адрес юридических лиц направлено 26 предостережений о недопустимости нарушения обязательных требований.</t>
  </si>
  <si>
    <t xml:space="preserve">В рамках осуществления регионального государственного жилищного надзора в Свердловской области в 2021 году:
1) выдано предписаний - 1097;
2)  выявлено правонарушений - 275;
3)общее количество администртивных наказаний - 138; 
4) предупреждений - 69;
5)  административных штрафов - 69 (на ДЛ - 11, на ИП -0, на ЮЛ - 58);
6) общая сумма наложенных штрафов (тыс. руб.) - 1 045,0  (на ДЛ - 38,0, на ИП - 0, на ЮЛ - 1 007,0);
7) взыскано (уплачено) административных штрафов (тыс. руб.) - 708,0.
</t>
  </si>
  <si>
    <t>В 2021 году Арбитражным судом Свердловской области, судами общими юрисдикции основания и результаты проведения контрольных (надзорных) мероприятий при осуществлении Департаментом регионального государственного жилищного надзора не были признаны недействительными.</t>
  </si>
  <si>
    <t>В рамках осуществления регионального государственного жилищного надзора в Свердловской области в 2021 году:
1) Общее кол-во проверок, проведенных в отношении ЮЛ и ИП - 1860;
из них: 
- по контролю за исполнением предписаний - 608;
- по по заявлениям (обращениям) - 1007 ( в том числе, о возникновении угрозы причинения вреда жизни, здоровью - 1, о причинении вреда жизни, здоровью - 0);
-по иным основаниям - 225;
2) документарных проверок - 1414;
3) выездных проверок - 476;
4) составлено актов проверок - 1890;
5) выявлено нарушений - 7832;
6)устранено нарушений - 6117;
7)доля устраненных нарушений - 78,1;
8) выдано предписаний - 1097;
9)  выявлено правонарушений - 275;
10) общее количество администртивных наказаний - 138; 
11) предупреждений - 69;
12)  административных штрафов - 69 (на ДЛ - 11, на ИП -0, на ЮЛ - 58);
13) общая сумма наложенных штрафов (тыс. руб.) - 1 045,0  (на ДЛ - 38,0, на ИП - 0, на ЮЛ - 1 007,0);
14) взыскано (уплачено) административных штрафов (тыс. руб.) - 708,0.</t>
  </si>
  <si>
    <t>В Свердловской области отсутствуют погибшие в результате происшествий, произошедших вследствие нарушений требований жилищного законодательства Российской Федерации, которые подтверждены вступившим в законную силу решением суда, на 100000 населения Свердловской области. Значение ключевого показателя в отчетном периоде достигнуто.</t>
  </si>
  <si>
    <t xml:space="preserve">Численность работников органов государственного контроля (надзора) - 212, выполняющих функции по контролю - 202 должностных лица. </t>
  </si>
  <si>
    <t>Высшее образование у 202 государственных гражданских служащих, у 4 – среднее профессиональное образование, повышение квалификации прошли 19 служащих, переподготовку – 2 служащих. В течение 2021 года 15 государственных гражданских служащих Департамента, осуществляющих региональный государственный жилищный надзор, прошли повышение квалификации по темам: «Противодействие коррупции на государственной гражданской службе», «Медиация и переговорные навыки», «Организация предоставления и оценка качества государственных услуг», «Новые подходы и особенности осуществления контрольно-надзорной деятельности», «Повышение эффективности работы с обращениями граждан в системе государственного управления», «Реализация проектов цифровой трансформации».
В течение 2021 года 1 государственный гражданский служащий Департамента, осуществляющий региональный государственный жилищный надзор, прошел профессиональную переподготовку по теме «Государственное и муниципальное управление».</t>
  </si>
  <si>
    <t>Эксперты к осуществлению функций регионального государственного жилищного надзора Департаментом не привлекаются.</t>
  </si>
  <si>
    <t xml:space="preserve">Сфера управления многоквартирными домами затрагивает интересы широкого круга лиц, имеет особую социально-экономическую значимость, представляет собой сложный конгломерат правовых отношений, имеющих много нюансов и практических аспектов реализации. С учетом изложенного, практики осуществления регионального государственного жилищного надзора Департаментом предполагается целесообразным, чтобы в данной области деятельность осуществляли профессиональные участники, которые подлежат строгому контролю как со стороны самих собственников, так и со стороны государства, которых можно привлечь к ответственности за неисполнение или ненадлежащее исполнение взятых на себя обязательств с помощью действующих правовых механизмов.
Помимо повышения профессионализма организацией, осуществляющих управление многоквартирными домами, необходима дальнейшая популяризация государственной информационной системы жилищно-коммунального хозяйства  на период адресного оповещения пользователей Единого портала государственных и муниципальных услуг и организации работы по доведению до граждан и управляющих организаций информации о возможности проведения общих собраний собственников помещений в многоквартирном доме в форме заочного голосования с использованием ГИС ЖКХ. Изложенное позволит исключить случаи фальсификации протоколов общих собраний собственников в многоквартирных домах, оптимизирует работу органов регионального государственного жилищного надзора по ведению реестра лицензий субъекта Российской Федерации. </t>
  </si>
  <si>
    <t>1.При проведении проверок исполнения выданных предписаний об устранении выявленных нарушений обязательных требований в части размещения информации в ГИС ЖКХ информации о невыполнении ранее выданных предписаний. Данные действия образуют состав административного правонарушения, предусмотренного ч. 24.1 ст. 19.5 Кодекса Российской Федерации об административных правонарушениях. При этом, в соответствии с п. 69 ч. 2 ст. 28.3 КоАП РФ у Департамента отсутствуют полномочия по составлению протокола об административном правонарушении, предусмотренном ч. 24.1 ст. 19.5 КоАП РФ. Считаем необходимо внести изменения в п. 69 ч. 2 ст. 28.3 КоАП РФ в части возможности составления протокола об административном правонарушении, предусмотренном ч. 24.1 ст. 19.5 КоАП РФ должностными лицами органов исполнительной власти субъектов Российской Федерации, осуществляющих региональный государственный жилищный надзор.
2. В настоящее время нормами действующего административного законодательства не предусмотрены меры ответственности, подлежащие применению к товариществам собственников жилья, жилищным кооперативам и их должностным лицам за нарушение Правил осуществления деятельности по управлению многоквартирными домами, утвержденных постановлением Правительства Российской Федерации от 15.05.2013 № 416  в части требований, установленных к порядку и срокам предоставления ответов. Соответственно, на данный момент у Департамента отсутствуют правовые основания для принятия мер по привлечению товариществ собственников жилья, жилищных кооперативов и их должностных лиц к ответственности за указанное нарушение, что также требует внесение изменений в действующее законодательство.</t>
  </si>
  <si>
    <t>Иные предложения в Департаменте отсутствуют.</t>
  </si>
  <si>
    <t>Региональный государственный контроль (надзор) в области долевого строительства многоквартирных домов и (или) иных объектов недвижимости на территории Свердловской области; 
региональный государственный контроль (надзор) за деятельностью жилищно-строительных кооперативов, связанной с привлечением средств членов кооперативов для строительства многоквартирных домов, на территории Свердловской области</t>
  </si>
  <si>
    <t>Региональный государственный контроль (надзор) в области долевого строительства многоквартирных домов и (или) иных объектов недвижимости на территории Свердловской области; 
Региональный государственный контроль (надзор) за деятельностью жилищно-строительных кооперативов, связанной с привлечением средств членов кооперативов для строительства многоквартирных домов, на территории Свердловской области</t>
  </si>
  <si>
    <t>Региональный государственный контроль (надзор) в области долевого строительства многоквартирных домов и (или) иных объектов недвижимости в Свердловской области осуществляется в соответствии со следующими нормативными правовыми актами:
Федеральный закон от 30 декабря 2004 года №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Федеральный закон от 29 ноября 2007 года № 286-ФЗ «О взаимном страховании»;
Федеральный закон от 26 октября 2002 года № 127-ФЗ «О несостоятельности (банкротстве)»;
Федеральный закон от 13 июля 2015 года № 236-ФЗ «О внесении изменений в отдельные законодательные акты Российской Федерации»;
Федеральный закон от 29.07.2017 № 218-ФЗ «О публично-правовой компании по защите прав граждан - участников долевого строительства при несоответствии (банкротстве) застройщиков и о внесении изменений в отдельные законодательные акты Российской Федерации»;
постановление Правительства Российской Федерации от 07.10.2017 № 1231 «О публично – правовой компании «Фонд защиты прав граждан — участников долевого строительства»;
постановление Правительства Российской Федерации от 26.12.2018 №1683 «О нормативах финансовой устойчивости деятельности застройщика»;
постановление Правительства Российской Федерации от 30.06.2010 № 489 «Об утверждении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постановление Правительства Свердловской области от 12.10.2011 № 1370- ПП «Об экспертной комиссии по вопросам обеспечения прав граждан, пострадавших от деятельности недобросовестных застройщиков жилья в Свердловской области»;
постановление Правительства Свердловской области от 15.01.2019 № 13-ПП «О предоставлении на территории Свердловской области поддержки гражданам, пострадавшим от деятельности юридических лиц по привлечению денежных средств граждан, связанному с возникновением у граждан права собственности на жилые помещения в многоквартирных домах, которые на момент привлечения таких денежных средств не введены в эксплуатацию в порядке, установленном законодательством о градостроительной деятельности, и признании утратившим силу Постановления Правительства Свердловской области от 03.10.2011 № 1317- ПП «О поддержке граждан, пострадавших от деятельности юридических лиц по привлечению денежных средств граждан, связанному с возникновением у граждан права собственности на жилые помещения в многоквартирных домах»; 
приказ Министерства строительства и жилищно-коммунального хозяйства Российской Федерации от 12.10.2018 № 656/пр «Об утверждении формы и порядка предоставления застройщиками в контролирующий орган отчетности об осуществлении деятельности, связанной с привлечением денежных средств участников долевого строительства для строительства (создания) многоквартирных домов и (или) иных объектов недвижимости, в том числе об исполнении примерных графиков реализации проектов строительства и своих обязательств по договорам, сводной накопительной ведомости проекта строительства»;
постановление Правительства Российской Федерации от 26.12.2018 №1683 «О нормативах финансовой устойчивости деятельности застройщика»;
постановление Правительства Российской Федерации от 30.06.2010 № 489 «Об утверждении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приказ Министерства строительства и жилищно-коммунального хозяйства Российской Федерации от 20.12.2016 № 996/пр «Об утверждении формы проектной декларации»;
приказ Министерства строительства и жилищно-коммунального хозяйства Российской Феде6рации от 21.12.2017 № 1694/пр «О внесении изменений в форму проектной декларации, утвержденную приказом Министерства строительства и жилищного-коммунального хозяйства Российской Федерации от 20 декабря 2016 года № 996/пр»;
Закон Свердловской области от 24.06.2011 № 50-ОЗ «О поддержке граждан, пострадавших от деятельности юридических лиц по привлечению денежных средств граждан, связанному с возникновением у граждан права собственности на жилые помещения в многоквартирных домах»;
приказ Министерства регионального развития Российской Федерации от 08.08.2013 № 341 «Об утверждении методических рекомендаций по информированию граждан о правовых механизмах, регулирующих деятельность в области долевого строительства»;
постановление Правительства Свердловской области от 12.10.2011 № 1370- ПП «Об экспертной комиссии по вопросам обеспечения прав граждан, пострадавших от деятельности недобросовестных застройщиков жилья в Свердловской области»;
постановление Правительства Свердловской области от 15.01.2019 № 13-ПП «О предоставлении на территории Свердловской области поддержки гражданам, пострадавшим от деятельности юридических лиц по привлечению денежных средств граждан, связанному с возникновением у граждан права собственности на жилые помещения в многоквартирных домах, которые на момент привлечения таких денежных средств не введены в эксплуатацию в порядке, установленном законодательством о градостроительной деятельности, и признании утратившим силу Постановления Правительства Свердловской области от 03.10.2011 № 1317- ПП «О поддержке граждан, пострадавших от деятельности юридических лиц по привлечению денежных средств граждан, связанному с возникновением у граждан права собственности на жилые помещения в многоквартирных домах»;
приказ Министерства экономического развития Российской Федерации от 30.04.2009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
приказ Минстроя России от 15.05.2019 № 278/пр «Об утверждении порядка расчета норматива обеспеченности обязательств и норматива целевого использования средств»;
приказ Департамента от 26.08.2016 № 1046-А «Об утверждении Административного регламента исполнения Департаментом государственного жилищного и строительного надзора Свердловской области регионального государственного контроля (надзора) в области долевого строительства многоквартирных домов и (или) иных объектов недвижимости на территории Свердловской области» (с изменениями от 03.12.2019 № 213-А);
приказ Департамента от 11.10.2019 № 177-А «Об утверждении Перечня нормативных правовых актов, содержащих обязательные требования, соблюдение которых оценивается при осуществлении Департаментом государственного жилищного и строительного надзора Свердловской области регионального государственного контроля (надзора) в области долевого строительства многоквартирных домов и (или) иных объектов недвижимости».
Контроль за деятельностью жилищно-строительных кооперативов осуществляется в соответствии с ЖК РФ регулируется:
приказом Министерства строительства и жилищно-коммунального хозяйства Российской Федерации от 03.07.2017 № 955/пр «Об утверждении формы отчетности об осуществлении деятельности жилищно-строительного кооператива, связанной с привлечением денежных средств граждан для строительства жилищно-строительным кооперативом многоквартирного дома, в том числе об исполнении таким кооперативом своих обязательств перед членами кооператива и иными лицами, и порядка предоставления жилищно-строительным кооперативом указанной отчетности в орган исполнительной власти субъекта российской федерации, осуществляющий государственный контроль (надзор) в области долевого строительства многоквартирных домов и (или) иных объектов недвижимости»;
приказом Департамента от 02.11.2016 № 1384-А «Об утверждении Административного регламента Департамента государственного жилищного и строительного надзора Свердловской области осуществления контроля 
за деятельностью жилищно-строительного кооператива, связанной с привлечением средств членов кооператива для строительства многоквартирного дома, а также 
за соблюдением жилищно-строительным кооперативом требований части 3 статьи 110 ЖК РФ, за исключением последующего содержания многоквартирного дома, и статьи 123.1 Жилищного кодекса Российской Федерации» (с изменениями от 05.06.2019 № 102-А).</t>
  </si>
  <si>
    <t>Департамент возглавляет Директор.
Директор Департамента имеет Первого заместителя директора Департамента и пять заместителей Директора Департамента. В структуру Департамента входят отделы, территориально расположенные в управленческих округах Свердловской области и городе Екатеринбурге, которые являются структурными подразделениями Департамента. Структура Департамента утверждается Правительством Свердловской области.
Региональный государственный контроль (надзор) в области долевого строительства многоквартирных домов и (или) иных объектов недвижимости и контроль за деятельностью жилищно-строительного кооператива, связанный с привлечением средств членов кооператива для строительства многоквартирного дома осуществляет отдел государственного контроля (надзора) в области долевого строительства.</t>
  </si>
  <si>
    <r>
      <rPr>
        <b/>
        <sz val="10"/>
        <color rgb="FF000000"/>
        <rFont val="Times New Roman"/>
        <family val="1"/>
        <charset val="204"/>
      </rPr>
      <t>В рамках осуществления регионального государственного контроля (надзора) в сфере долевого строительства многоквартирных домов и иных объектов недвижимости.</t>
    </r>
    <r>
      <rPr>
        <sz val="10"/>
        <color rgb="FF000000"/>
        <rFont val="Times New Roman"/>
        <family val="1"/>
        <charset val="204"/>
      </rPr>
      <t xml:space="preserve">
Предметом долевого надзора является деятельность застройщика, связанная с привлечением денежных средств граждан и юридических лиц для строительства (создания) МКД и (или) иных объектов недвижимости, и иных лиц, осуществляющих привлечение денежных средств граждан для строительства.
Застройщик – хозяйственное общество:
– которое или основное общество которого либо любое из дочерних хозяйственных обществ основного общества имеет опыт (не менее трех лет) участия в строительстве (создании) МКД общей площадью не менее пяти тысяч квадратных метров в совокупности, при наличии полученных в порядке, установленном законодательством о градостроительной деятельности, разрешений на ввод в эксплуатацию таких МКД в качестве застройщика, и (или) технического заказчика, и (или) генерального подрядчика в соответствии с договором строительного подряда;
– которое имеет в собственности или на праве аренды, на праве субаренды либо в предусмотренных Федеральным законом от 24 июля 2008 года № 161-ФЗ «О содействии развитию жилищного строительства», подпунктом 15 пункта 2 статьи 39.10 Земельного кодекса Российской Федерации случаях на праве безвозмездного пользования земельный участок и привлекает денежные средства участников долевого строительства в соответствии с настоящим Федеральным законом для строительства (создания) на этом земельном участке МКД 
и (или) иных объектов недвижимости, за исключением объектов производственного назначения, на основании полученного разрешения на строительство;
– наименование которого содержит слова «специализированный застройщик».
Под застройщиком также понимается некоммерческая организация, созданная в соответствии с Законом Российской Федерации от 15 апреля 1993 года № 4802-1 «О статусе столицы Российской Федерации», или унитарная некоммерческая организация в организационно-правовой форме фонда, созданная в соответствии с Федеральным законом от 29 июля 2017 года № 218-ФЗ «О публично-правовой компании по защите прав граждан - участников долевого строительства при несостоятельности (банкротстве) застройщиков и о внесении изменений в отдельные законодательные акты Российской Федерации», а также указанный в пункте 3 части 4 статьи 1 Федерального закона № 214-ФЗ Фонд субъекта Российской Федерации.
Обязательными требованиями, соблюдение которых оценивается при проведении Департаментом мероприятий по контролю в рамках долевого надзора, являются требования, установленные Федеральным законом № 214-ФЗ и принимаемыми в соответствии с ним иными нормативными правовыми актами Российской Федерации.
</t>
    </r>
    <r>
      <rPr>
        <b/>
        <sz val="10"/>
        <color rgb="FF000000"/>
        <rFont val="Times New Roman"/>
        <family val="1"/>
        <charset val="204"/>
      </rPr>
      <t xml:space="preserve">В рамках осуществления регионального государственного контроля за деятельностью жилищно-строительных кооперативов. </t>
    </r>
    <r>
      <rPr>
        <sz val="10"/>
        <color rgb="FF000000"/>
        <rFont val="Times New Roman"/>
        <family val="1"/>
        <charset val="204"/>
      </rPr>
      <t xml:space="preserve">
Предметом документарной проверки жилищно-строительного кооператива являются сведения, содержащиеся в представленных заявлениях и документах, относящиеся к деятельности проверяемого лица, связанной с привлечением средств членов кооператива для строительства МКД, а также сведения о жилищно-строительном кооперативе, содержащиеся в едином государственном реестре юридических лиц, других федеральных информационных ресурсах.</t>
    </r>
  </si>
  <si>
    <t>По имеющимся в Департаменте данным на конец 2021 года на территории Свердловской области деятельность, связанную с привлечением денежных средств для строительства МКД по договорам долевого участия в строительстве, осуществляли 133 застройщика при строительстве 312 объектов жилья.</t>
  </si>
  <si>
    <t xml:space="preserve">Постановлением Правительства Свердловской области от 29.12.2017 № 1033- ПП «Об утверждении Порядка (методики) и Перечня показателей оценки результативности и эффективности контрольно-надзорной деятельности в Свердловской области» (далее - Постановление 1033-ПП) для Департамента в рамках регионального государственного контроля (надзора) в области долевого строительства многоквартирных домов и (или) иных объектов недвижимости показатели (группа «А») в отчетном периоде не установлены.
Постановлением № 1033-ПП для Департамента установлен перечень показателей оценки результативности и эффективности контрольно-надзорной деятельности в Свердловской области (группа «Б»).
Для регионального государственного контроля (надзора) в области долевого строительства многоквартирных домов и (или) иных объектов недвижимости установлен показатель «доля исполненных предписаний, выданных по результатам проверок, проведенных в рамках регионального государственного контроля (надзора) в области долевого строительства многоквартирных домов и (или) иных объектов недвижимости, процентов». Доля исполненных предписаний, выданных по результатам проверок, проведенных в рамках регионального государственного контроля (надзора) в области долевого строительства многоквартирных домов и (или) иных объектов недвижимости по итогам 2021 года составила 88,8% (план −88%).
Для регионального государственного контроля (надзора) за деятельностью жилищно-строительного кооператива, связанной с привлечением средств членов кооператива для строительства многоквартирного дома установлен показатель «доля исполненных предписаний, выданных по результатам проверок, проведенных в рамках регионального государственного контроля (надзора) за деятельностью жилищно-строительного кооператива, связанной с привлечением средств членов кооператива для строительства многоквартирного дома, процентов»
</t>
  </si>
  <si>
    <t xml:space="preserve">В целях профилактики нарушений обязательных требований в отчетном периоде проведен семинар по обсуждению правоприменительной практики. В рамках регионального государственногоконтроля (надзора) в области долевого строительства многоквартирных домов и (или) иных объектов недвижимости на территории Свердловской области; региональный государственный контроль (надзор) за деятельностью жилищно-строительных кооперативов, связанной с привлечением средств членов кооперативов для строительства многоквартирных домов, на территории Свердловской области застройщикам выдано 2 предостережения о недопустимости нарушения обязательных требований действующего законодательства. </t>
  </si>
  <si>
    <t>В целях обеспечения полномочий по осуществлению регионального государственного контроля (надзора) в области долевого строительства многоквартирных домов и (или) иных объектов недвижимости Департамент:
1) организует и проводит проверки соблюдения Федерального закона от 30 декабря 2004 года №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(далее – Федеральный закон № 214), в том числе организует и проводит проверки целевого использования застройщиком денежных средств, уплачиваемых участниками долевого строительства по договору, для строительства (создания) многоквартирных домов и (или) иных объектов недвижимости (далее - Федеральный закон № 214-ФЗ);
2) организует и проводит проверки деятельности застройщиков, связанной с привлечением денежных средств участников долевого строительства для строительства (создания) многоквартирных домов и (или) иных объектов недвижимости;
3) осуществляет контроль за соблюдением застройщиком:
требований, установленных частью 2 статьи 3 Федерального закона № 214-ФЗ;
требований к раскрытию и размещению им информации, установленных статьей 3.1 Федерального закона № 214-ФЗ;
примерных графиков реализации проектов строительства;
требований к ведению учета денежных средств, уплачиваемых участниками долевого строительства, установленных частью 5 статьи 18 Федерального закона № 214-ФЗ;
4) выдает заключение о соответствии застройщика и проектной декларации требованиям, установленным частью 2 статьи 3, статьями 20 и 21 Федерального закона № 214-ФЗ, либо мотивированный отказ в выдаче такого заключения;
5) подготавливает, формирует и направляет застройщику заключение о степени готовности многоквартирного дома и (или) иного объекта недвижимости либо нескольких многоквартирных домов и (или) иных объектов недвижимости в пределах одного разрешения на строительство в соответствии с Постановлением № 480;
6) запрашивает и проводит анализ поступивших от федерального органа исполнительной власти, осуществляющего функции по формированию официальной статистической информации о социальных, экономических, демографических, экологических и других общественных процессах в Российской Федерации, документов и информации, необходимых для осуществления контроля деятельности застройщиков, связанной с привлечением денежных средств участников долевого строительства для строительства (создания) многоквартирных домов и (или) иных объектов недвижимости;
7) запрашивает и проводит анализ поступивших от федерального органа исполнительной власти, уполномоченного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 его территориальных органов, документов и информации, необходимых для осуществления контроля деятельности застройщиков, связанной с привлечением денежных средств участников долевого строительства для строительства (создания) многоквартирных домов и (или) иных объектов недвижимости;
8) запрашивает и проводит анализ выписок из единого государственного реестра юридических лиц (сведений, содержащихся в них), документов и информации, необходимых для осуществления контроля за соблюдением застройщиком требований, установленных пунктом 7 части 2 статьи 3 Федерального закона № 214-ФЗ, поступивших в порядке межведомственного информационного взаимодействия от федерального органа исполнительной власти, осуществляющего функции по контролю и надзору за соблюдением законодательства о налогах и сборах;
9) запрашивает и проводит анализ документов и информации, необходимых для осуществления контроля за соблюдением застройщиком требований, установленных пунктом 8 части 2 статьи 3 Федерального закона № 214-ФЗ, поступивших в порядке межведомственного информационного взаимодействия от федерального органа исполнительной власти, осуществляющего функции по выработке и реализации государственной политики и нормативно-правовому регулированию в сфере внутренних дел;
10) запрашивает и проводит анализ информации, поступившей от Центрального банка Российской Федерации, о соответствии банка, с которым застройщиком заключен договор поручительства, или страховой организации, с которой застройщиком заключен договор страхования, требованиям, установленным Федеральным законом № 214-ФЗ;
11) запрашивает от лиц, привлекающих денежные средства граждан для строительства, сведения и (или) документы, которые необходимы для осуществления государственного контроля (надзора) в области долевого строительства многоквартирных домов и (или) иных объектов недвижимости;
12) запрашивает и получает от застройщика информацию о физическом лице, которое в конечном счете прямо или косвенно (через третьих лиц) владеет (имеет в капитале участие более чем пять процентов) корпоративным юридическим лицом - застройщиком;
13) получает от застройщика информацию о лицах, осуществляющих работы, поставки товаров и (или) предоставляющих услуги по проведению инженерных изысканий, архитектурно-строительного проектирования и строительства, с указанием полного наименования юридического лица или фамилии, имени, отчества (если имеется) индивидуального предпринимателя, адреса (места нахождения), а также о видах таких товаров, работ, услуг и информацию о наличии у этих лиц соответствующих допусков (лицензий) к осуществлению указанных видов работ, поставок товаров и предоставлению услуг, если законодательством Российской Федерации предусмотрено требование о наличии указанных допусков (лицензий), в порядке и в сроки, установленные уполномоченным федеральным органом исполнительной власти;
14) устанавливает перечень сведений и (или) документов, которые необходимы для осуществления государственного контроля (надзора) в области долевого строительства многоквартирных домов и (или) иных объектов недвижимости;
15) запрашивает и проводит анализ поступивших от органов местного самоуправления муниципальных образований, расположенных на территории Свердловской области, документов и информации, необходимых для осуществления государственного контроля (надзора) в области долевого строительства многоквартирных домов и (или) иных объектов недвижимости (в том числе документов, связанных со строительством многоквартирного дома и (или) иного объекта недвижимости);
16) осуществляет сбор ежеквартальной отчетности об осуществлении деятельности, связанной с привлечением денежных средств участников долевого строительства для строительства (создания) многоквартирных домов и (или) иных объектов недвижимости, в том числе об исполнении застройщиком примерных графиков реализации проектов строительства, своих обязательств по договорам, сводной накопительной ведомости проекта строительства, а также промежуточной и годовой бухгалтерской (финансовой) отчетности, составленной в соответствии с требованиями законодательства Российской Федерации;
17) направляет лицам, привлекающим денежные средства граждан для строительства многоквартирных домов и (или) иных объектов недвижимости, предписания об устранении нарушений требований Федерального закона № 214- ФЗ, а также иных требований по вопросам привлечения денежных средств граждан для строительства (создания) многоквартирных домов и (или) иных объектов недвижимости, установленных нормативными правовыми актами Президента Российской Федерации, нормативными правовыми актами Правительства Российской Федерации, нормативными правовыми актами уполномоченного федерального органа исполнительной власти, и устанавливает сроки устранения этих нарушений, в том числе в случае поступления уведомления от публично-правовой компании «Фонд защиты прав граждан – участников долевого строительства» в соответствии с пунктами 1 и 2 части 5.2 статьи 11 Федерального закона от 29 июля 2017 года № 218-ФЗ «О публично-правовой компании по защите прав граждан – участников долевого строительства при несостоятельности (банкротстве) застройщиков и о внесении изменений в отдельные законодательные акты Российской Федерации»;
18) формирует и ведет реестр нуждающихся в поддержке граждан, пострадавших от деятельности недобросовестных застройщиков, в соответствии с порядком, установленным Правительством Свердловской области;
19) размещает на своем официальном сайте в информационно-телекоммуникационной сети «Интернет» информацию о проведенных проверках деятельности застройщика, за исключением сведений, доступ к которым ограничен законодательством Российской Федерации, а также сведения о вступивших в законную силу Постановлениях Департамента о привлечении застройщика, его должностных лиц к административной ответственности за нарушение требований Федерального закона № 214-ФЗ;
20) обращается в суд с заявлениями в защиту прав и законных интересов участников долевого строительства, в том числе с заявлениями о приостановлении на определенный срок осуществления застройщиком деятельности, связанной с привлечением денежных средств участников долевого строительства для строительства (создания) многоквартирных домов и (или) иных объектов недвижимости, и о ликвидации лица, привлекающего денежные средства граждан для строительства, в случае неоднократного или грубого нарушения им требований Федерального закона № 214-ФЗ или принятых в соответствии с ним иных нормативных правовых актов, а также в иных предусмотренных законодательством Российской Федерации случаях;
21) направляет в правоохранительные органы материалы, связанные с выявлением фактов нарушения обязательных требований, имеющих признаки уголовно наказуемых деяний, для решения вопросов о возбуждении уголовных дел;
22) размещает на своем официальном сайте в информационно-телекоммуникационной сети «Интернет» ежегодный доклад об осуществлении регионального государственного контроля (надзора) в сфере долевого строительства и его эффективности;
23) проводит мониторинг эффективности регионального государственного контроля (надзора) в сфере долевого строительства;
24) готовит и представляет в уполномоченный орган ежегодный доклад о региональном государственном контроле (надзоре) в сфере долевого строительства;
25) принимает предусмотренные законодательством Российской Федерации меры по пресечению и (или) устранению выявленных нарушений, в том числе составляет протоколы об административных правонарушениях, рассматривает дела об административных правонарушениях в соответствии с Кодексом Российской Федерации об административных правонарушениях и принимает меры по предотвращению таких нарушений.
В рамках реализации полномочий по контролю за деятельностью жилищно-строительного кооперативов Департамент осуществляет следующие функции:
1) организует и проводит проверки деятельности жилищно-строительного кооператива, связанной с привлечением средств членов кооператива для строительства многоквартирного дома, а также за соблюдением жилищно-строительным кооперативом требований части 3 статьи 110 Жилищного кодекса Российской Федерации, за исключением последующего содержания многоквартирного дома, и статьи 123.1 Жилищного кодекса Российской Федерации;
2) осуществляет контроль за соблюдением жилищно-строительным кооперативом требований к размещению им информации и документов, установленных частью 1 статьи 123.1 Жилищного кодекса Российской Федерации;
3) запрашивает и проводит анализ поступивших в порядке межведомственного информационного взаимодействия от федерального органа исполнительной власти, осуществляющего функции по формированию официальной статистической информации о социальных, экономических, демографических, экологических и других общественных процессах в Российской Федерации, и его территориальных органов документов и информации, необходимых для осуществления контроля за деятельностью жилищно-строительного кооператива, связанной с привлечением средств членов кооператива для строительства многоквартирного дома;
4) запрашивает и проводит анализ поступивших в порядке межведомственного информационного взаимодействия от органов местного самоуправления документов и информации, необходимых для осуществления контроля за деятельностью жилищно-строительного кооператива, связанной с привлечением средств членов кооператива для строительства жилищно-строительным кооперативом многоквартирного дома (в том числе документов, связанных
со строительством многоквартирного дома);
5) запрашивает и проводит анализ выписок из единого государственного реестра юридических лиц (сведений, содержащихся в них), документов и информации, необходимых для осуществления контроля за деятельностью жилищно-строительных кооперативов, связанной с привлечением денежных средств граждан для строительства жилищно-строительным кооперативом многоквартирного дома, поступивших в порядке межведомственного информационного взаимодействия от федерального органа исполнительной власти, осуществляющего функции по контролю и надзору за соблюдением законодательства о налогах и сборах;
6) запрашивает и проводит анализ документов и информации, необходимых для осуществления контроля за соблюдением требований, установленных пунктом 1 статьи 116.1 Жилищного кодекса Российской Федерации, поступивших в порядке межведомственного информационного взаимодействия от федерального органа исполнительной власти, осуществляющего функции по выработке и реализации государственной политики и нормативно-правовому регулированию в сфере внутренних дел;
7) запрашивает и проводит анализ документов и информации, необходимых для осуществления контроля за деятельностью жилищно-строительного кооператива, связанной с привлечением денежных средств граждан
для строительства жилищно-строительным кооперативом многоквартирного дома, поступивших в порядке межведомственного информационного взаимодействия
от федерального органа исполнительной власти, уполномоченного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 его территориальных органов;
8) получает сведения, содержащиеся в реестре членов жилищно-строительного кооператива, а также иную информацию, предусмотренную статьей 123.1 Жилищного кодекса Российской Федерации, из государственной информационной системы жилищно-коммунального хозяйства;
9) запрашивает и получает от жилищно-строительного кооператива и иных лиц, с которыми такой кооператив заключил договоры, связанные со строительством многоквартирного дома, в срок, определенный статьей 11 Федерального закона № 294-ФЗ документы и информацию, которые необходимы для осуществления государственного контроля (надзора) за деятельностью жилищно-строительного кооператива, связанной с привлечением денежных средств граждан для строительства жилищно-строительным кооперативом многоквартирного дома;
10) устанавливает перечень документов и информации, которые необходимы для осуществления государственного контроля (надзора) за деятельностью жилищно-строительного кооператива, связанной с привлечением денежных средств граждан для строительства жилищно-строительным кооперативом многоквартирного дома;
11) осуществляет сбор ежеквартальной отчетности жилищно-строительного кооператива об осуществлении деятельности жилищно-строительного кооператива, связанной с привлечением денежных средств граждан
для строительства жилищно-строительным кооперативом многоквартирного дома, в том числе об исполнении таким кооперативом своих обязательств перед членами кооператива и иными лицами, по формам и в порядке, которые установлены уполномоченным Правительством Российской Федерации федеральным органом исполнительной власти, а также промежуточной и годовой бухгалтерской (финансовой) отчетности, составленной в соответствии с требованиями законодательства Российской Федерации;
12) направляет в жилищно-строительный кооператив обязательные для исполнения предписания об устранении нарушений требований части 3 статьи 110 Жилищного кодекса Российской Федерации, за исключением последующего содержания многоквартирного дома, и статьи 123.1 Жилищного кодекса Российской Федерации и устанавливает сроки устранения таких нарушений;
13) выносит предписание о приостановлении деятельности жилищно-строительного кооператива по привлечению новых членов кооператива в случае неисполнения им в установленный срок предписания об устранении выявленных нарушений, а также в случае, если эти нарушения создают реальную угрозу правам и законным интересам членов жилищно-строительного кооператива, до устранения жилищно-строительным кооперативом соответствующих нарушений;
14) требует от органов управления жилищно-строительного кооператива устранения выявленных нарушений;
15 обращается в суд с требованием о ликвидации жилищно-строительного кооператива в случае неисполнения предписаний;
16) обращается в суд с заявлением в защиту предусмотренных главой 11 Жилищного кодекса Российской Федерации прав и законных интересов членов жилищно-строительного кооператива, которые своими средствами участвуют в строительстве многоквартирного дома, в случае нарушения таких прав и интересов;
17) принимает меры, необходимые для привлечения жилищно-строительного кооператива, его должностных лиц к ответственности, установленной 
главой 11 Жилищного кодекса Российской Федерации и законодательством Российской Федерации об административных правонарушениях;
18) принимает меры, необходимые для привлечения жилищно-строительных кооперативов (их должностных лиц) к ответственности, установленной федеральными законами и законодательством Российской Федерации об административных правонарушениях;
19) направляет в правоохранительные органы материалы, связанные с нарушениями обязательных требований, для решения вопросов о возбуждении уголовных дел по признакам преступлений;
20) размещает на своем официальном сайте в информационно-телекоммуникационной сети «Интернет» информацию о проведенных проверках деятельности жилищно-строительного кооператива, за исключением сведений, доступ к которым ограничен законодательством Российской Федерации, а также сведения о привлечении жилищно-строительных кооперативов, их должностных лиц к административной ответственности за нарушение требований Жилищного кодекса Российской Федерации и иных требований, установленных законодательством.</t>
  </si>
  <si>
    <t>В соответствии постановлением Правительства Свердловской области от 12.04.2019 № 235-ПП «О внесении изменений в Положение о порядке организации и осуществления государственного контроля (надзора) в области долевого строительства многоквартирных домов и (или) иных объектов недвижимости на территории Свердловской области, утвержденное постановлением Правительства Свердловской области от 26.12.2018 № 980-ПП» плановые проверки по данному виду государственного контроля (надзора) не проводятся.</t>
  </si>
  <si>
    <t>При исполнении государственной функции по осуществлению регионального государственного контроля (надзора) в области долевого строительства многоквартирных домов и (или) иных объектов недвижимости на территории Свердловской области, регионального государственного контроля (надзора) за деятельностью жилищно-строительных кооперативов, связанной с привлечением средств членов кооперативов для строительства многоквартирных домов, на территории Свердловской области в целях получения документов и иных сведений, необходимых для осуществления государственной функции, технологического обеспечения для проверки сведений осуществляется взаимодействие со следующими органами и организациями: исполнительные органы государственной власти; органы местного самоуправления; судебные органы; территориальные органы МЧС России, МВД России, Ростехнадзора, Роспотребнадзора, Росохранкультуры, иные правоохранительные и контролирующие органы; органы и организации технической инвентаризации, органы экспертизы, лицензирования, научно-исследовательские учреждения, проектные и общественные организации по вопросам обеспечения качества строительства, саморегулируемые организации.</t>
  </si>
  <si>
    <t>В случае нарушения уполномоченными должностными лицами Департамента исполнения своих должностных обязанностей, имеющих отношение к предоставлению государственной услуги по рассмотрению обращений граждан, граждане вправе обжаловать действие (бездействие) указанных должностных лиц директору Департамента государственного жилищного и строительного надзора.
Предметом досудебного (внесудебного) обжалования являются:
- решения, принятые по обращению;
- действия (бездействие) Департамента или должностных лиц;
- нарушения сроков и административных процедур при рассмотрении обращения.
Основанием для начала досудебного (внесудебного) обжалования является поступление жалобы в Департамент в ходе личного приема заявителя, в форме электронного документа или письменной форме.
В случае досудебного (внесудебного) обжалования действий (бездействия) и решений, принятых (осуществляемых) в ходе предоставления государственной услуги, срок рассмотрения жалобы — не более 30 дней. В исключительных случаях, а также в случае направления запроса о предоставлении документов и материалов, необходимых для рассмотрения жалобы, директор Департамента вправе продлить срок ее рассмотрения, но не более чем на 30 дней, с одновременным уведомлением заявителя 
о продлении срока рассмотрения жалобы.
Заявитель вправе запросить информацию и документы, необходимые для обоснования и рассмотрения его жалобы.
Заявитель в жалобе в обязательном порядке указывает:
1) наименование органа, в который направляет жалобу, либо фамилию, инициалы соответствующего должностного лица, либо должность соответствующего лица;
2) свои фамилию, имя, отчество (последнее – при наличии);
3) почтовый или электронный адрес, по которому должны быть направлены ответ;
4) суть жалобы;
5) личную подпись и дату.
В случае необходимости в подтверждение своих доводов заявитель прилагает к жалобе документы и материалы либо их копии.
Жалоба не рассматривается Департаментом по существу и ответ на нее не дается в случае, если:
1) в жалобе не указаны фамилия заявителя, почтовый или электронный адрес, по которому должен быть направлен ответ, либо реквизиты заявителя не поддаются прочтению;
2) в жалобе обжалуется судебное решение, при этом разъясняется порядок обжалования данного судебного акта;
3) жалоба содержит нецензурные либо оскорбительные выражения, угрозы жизни, здоровью и имуществу должностного лица, а также членов его семьи, при этом заявителю может сообщаться о недопустимости злоупотребления правом;
4) текст жалобы не поддается прочтению, о чем сообщается заявителю, если его фамилия и почтовый адрес поддаются прочтению;
5) в жалобе содержится вопрос, на который заявителю многократно давались письменные ответы по существу в связи с ранее направляемыми жалобами и не приводятся новые доводы или обстоятельства, при этом министр (лицо, его замещающее) вправе принять решение о безосновательности очередной жалобы и прекращении переписки с заявителем по данному вопросу при условии, что указанная жалоба и ранее направляемые жалобы направлялись в Департамент или одному и тому же должностному лицу Департамента. О данном решении уведомляется заявитель, направивший жалобу;
6) ответ по существу поставленного в жалобе вопроса не может быть дан без разглашения сведений, составляющих государственную или иную охраняемую федеральным законом тайну, при этом заявителю жалобы сообщается о невозможности дать ответ по существу в связи с недопустимостью разглашения указанных сведений.
По результатам рассмотрения жалобы на решение, действие (бездействие) уполномоченных должностных лиц директор Департамента(заместитель):
1) признаёт правомерными решение, действие (бездействие) уполномоченных должностных лиц и отказывает в удовлетворении жалобы;
2) признаёт действие (бездействие) уполномоченных должностных лиц неправомерным и определяет меры, которые должны быть приняты в целях устранения допущенных нарушений.
Письменный ответ, содержащий результаты рассмотрения жалобы, направляется заявителю.
Гражданин вправе обжаловать действия (бездействие) и решения должностных лиц, осуществляемые (принимаемые) в ходе предоставления государственной услуги в Правительство Свердловской области, прокуратуру либо в суд в установленном законом порядке.</t>
  </si>
  <si>
    <t>В рамках регионального государственного контроля (надзора) в области долевого строительства многоквартирных домов и (или) иных объектов недвижимости на территории Свердловской области, регионального государственного контроля (надзора) за деятельностью жилищно-строительных кооперативов, связанной с привлечением средств членов кооперативов для строительства многоквартирных домов, на территории Свердловской области работа по аттестации граждан не проводится.</t>
  </si>
  <si>
    <t>В рамках регионального государственного контроля (надзора) в области долевого строительства многоквартирных домов и (или) иных объектов недвижимости на территории Свердловской области, регионального государственного контроля (надзора) за деятельностью жилищно-строительных кооперативов, связанной с привлечением средств членов кооперативов для строительства многоквартирных домов, на территории Свердловской области работа по аккредитации юридических лиц  в качестве экспертных организаций не проводится.</t>
  </si>
  <si>
    <t>Средний размер наложенного административного штрафа - 21,2 тыс. рублей, в том числе:
на должностных лиц - 25,5 тыс. рублей;
на юр.лиц - 127,5 тыс. рублей.</t>
  </si>
  <si>
    <t xml:space="preserve">По имеющимся в Департаменте данным на конец 2021 года на территории Свердловской области деятельность, связанную с привлечением денежных средств для строительства МКД по договорам долевого участия в строительстве, осуществляли 133 застройщика при строительстве 312 объектов жилья.
В 2021 году Департаментом с соблюдением требований Федерального закона № 294-ФЗ проведено 45 внеплановых проверок деятельности застройщиков, связанной с привлечением денежных средств граждан для строительства МКД и (или) иных объектов недвижимости, и иных лиц, осуществляющих привлечение денежных средств граждан для строительства. В ходе проверочных мероприятий выявлено 1247 нарушений. В целях устранения выявленных нарушений Департаментом выдано 29 предписаний, а также составлено 25 протоколов 
об административных правонарушениях в сфере законодательства о долевом строительстве В ходе реализации мероприятий, принятых Департаментом для устранения выявленных нарушений, 1117 нарушений, или 89,6% от выявленных, устранены в отчетном периоде.
Кроме того, в соответствии с Постановлением № 259 проведен анализ 289 ежеквартальных отчетов застройщиков. 
По результатам проведенных в 2021 году контрольно-надзорных мероприятий выявлено 3 факта нецелевого использования денежных средств участников долевого строительства. В целях устранения выявленных нарушений застройщикам, допустившим нарушения, выданы предписания. 
Информация о нецелевом использовании средств участников долевого строительства, в случае непредставления в Департамент информации об исполнении требований предписания об устранении выявленных нарушений в установленный срок, направляется в правоохранительные органы для проведения доследственных проверочных мероприятий и решения вопроса о наличии в действиях руководства организации – застройщика состава преступления. 
В 2021 году в правоохранительные органы направлены материалы 10 проверок.
В рамках исполнения полномочий по выдаче заключений о соответствии застройщика и проектной декларации на строительство объекта недвижимости требованиям законодательства о долевом строительстве в 2021 году в Департамент поступило 90 заявлений от застройщиков о выдаче заключений о соответствии, по результатам проведенных мероприятий выдано 64 заключения о соответствии, по результатам рассмотрения 1 заявления выдан отказ в выдаче такого заключения, 25 заявлений находятся на рассмотрении.
В рамках осуществления регионального государственного контроля за деятельностью жилищно-строительных кооперативов. 
Предметом документарной проверки жилищно-строительного кооператива являются сведения, содержащиеся в представленных заявлениях и документах, относящиеся к деятельности проверяемого лица, связанной с привлечением средств членов кооператива для строительства МКД, а также сведения о жилищно-строительном кооперативе, содержащиеся в едином государственном реестре юридических лиц, других федеральных информационных ресурсах.
Департамент при организации и проведении документарной проверки запрашивает и получает на безвозмездной основе, в том числе в электронной форме, документы и (или) информацию, включенные в определенный Правительством Российской Федерации перечень, от иных государственных органов, органов местного самоуправления, в распоряжении которых находятся эти документы и (или) информация, в рамках межведомственного информационного взаимодействия в сроки и порядке, которые установлены Правительством Российской Федерации.
Если по результатам документарной проверки установлены признаки нарушения обязательных требований, установленных частью 3 статьи 110 ЖК РФ, за исключением последующего содержания МКД, и статьи 123.1 ЖК РФ, в отношении проверяемого лица проводится выездная проверка.
Результатом исполнения государственной функции является:
1) составление акта проверки;
2) выдача предписания об устранении нарушения требований части 3 статьи 110 ЖК РФ, за исключением последующего содержания МКД, и статьи 123.1 ЖК РФ;
3) вынесение предписания о приостановлении деятельности жилищно-строительного кооператива по привлечению новых членов кооператива в случае неисполнения жилищно-строительным кооперативом в установленный комитетом срок предписания об устранении выявленных нарушений, а также в случае, если эти нарушения создают реальную угрозу правам и законным интересам членов жилищно-строительного кооператива;
4) привлечение лиц, допустивших выявленные нарушения, к административной ответственности в порядке, установленном КоАП РФ;
5) направление в арбитражный суд заявления с требованием о ликвидации жилищно-строительного кооператива в случае неисполнения жилищно-строительным кооперативом предписаний Департамента;
6) обращение в суд в защиту прав и законных интересов членов жилищно-строительного кооператива, которые своими средствами участвуют в строительстве МКД, в случае нарушения их прав и интересов, предусмотренных главой 11 ЖК РФ.
В 2021 году Департаментом в целях проверки деятельности жилищно-строительных кооперативов проведено 11 внеплановых проверок. В ходе проверочных мероприятий выявлено 39 нарушений. В целях устранения выявленных нарушений Департаментом выдано 8 предписаний. В ходе реализации мероприятий, принятых Департаментом для устранения выявленных нарушений 25 нарушений, или 64,1% от выявленных, устранены в отчетном периоде.
</t>
  </si>
  <si>
    <t xml:space="preserve">В отчетном периоде Департаментом в рамках осуществления регионального государственного контроля (надзора) в области долевого строительства МКД и (или) иных объектов недвижимости в Свердловской области проведено 56 внеплановых контрольно-надзорных мероприятий, что в 4 раза больше показателя 2020 года. Общее количество организаций на территории Свердловской области, деятельность которых подлежит государственному контролю (надзору) в сфере долевого строительство по сравнению с 2020 годом увеличилось на 7,3%. По результатам 25 проверок специалистами Департамента выявлены правонарушения обязательных требований, доля проверок, по итогам которых выявлены правонарушения, в 2021 году составила 44,6%. Количество проверок, по итогам которых по фактам выявленных нарушений наложены административные наказания увеличилось более чем в два раза, при этом средний размер наложенного административного штрафа на должностных лиц и юридических лиц по отношению к 2020 году увеличился  на 59,4% и составил  21,2 тыс. рублей. </t>
  </si>
  <si>
    <t>При проведении в 2021 году контрольно-надзорных мероприятий по осуществлению регионального государственногоконтроля (надзора) в сфере долевого строительства многоквартирных домов и иных объектов недвижимости, регионального государственного контроля за деятельностью жилищно-строительных кооперативов не привлекалось</t>
  </si>
  <si>
    <t>в 2021 году в рамках осуществления регионального  государственногоконтроля (надзора) в сфере долевого строительства многоквартирных домов и иных объектов недвижимости, регионального государственного контроля за деятельностью жилищно-строительных кооперативов не зафиксировано</t>
  </si>
  <si>
    <t>В соответствии со статьей 8.3 Федерального закона № 294-ФЗ в 2021 году Департаментом проводились контрольных мероприятий без взаимодействия с юридическими лицами и индивидуальными предпринимателями. В рамках регионального государственного контроля (надзора) в области долевого строительства МКД и (или) иных объектов недвижимости проведено:
- 298 мероприятий по контролю в форме анализа ежеквартальной отчетности застройщиков об осуществлении деятельности, связанной с привлечением денежных средств участников долевого строительства для строительства (создания) МКД и (или) иных объектов недвижимости, в том числе об исполнении примерных графиков реализации проектов строительства и своих обязательств по договорам, сводной накопительной ведомости проекта строительства, и анализа информации, размещенной в Единой информационной системе жилищного строительства (далее - ЕИСЖС), в ходе которых выявлено 27 нарушений (непредставление отчетности либо нарушение установленных сроков представления отчетов, неразмещение отчетности в ЕИСЖС, размещение недостоверных сведений, неверный расчет нормативов финансовой устойчивости застройщика и другие);
- 632 мероприятия по контролю в форме мониторинга соблюдения застройщиками, осуществляющими деятельность на территории Свердловской области с привлечением денежных средств граждан-участников долевого строительства, требований о раскрытии информации в ЕИСЖС, в ходе которых выявлено 33 нарушения (неразмещение в ЕИСЖС извещения о начале строительства, годового баланса, квартальной бухгалтерской отчетности, финансового результата, аудиторского заключения, некорректное заполнение разделов проектной документации, иных документов).
В рамках контроля за деятельностью жилищно-строительного кооператива, связанной с привлечением средств членов кооператива для строительства МКД, проведено 18 мероприятий по контролю в форме анализа ежеквартальной отчетности жилищно-строительных кооперативов, связанной с привлечением денежных средств граждан для строительства жилищно-строительными кооперативами МКД, и анализа информации, размещенной в ЕИСЖС, в ходе которых выявлены 9 нарушений (непредставление отчетности, неразмещение отчетности в ЕИСЖС, нарушение установленного срока представления отчетности юридическими лицами).
По результатам контрольных мероприятий Департаментом составлены протоколы об административном правонарушении по статьям 13.19.3 и 14.28 КоАП РФ.</t>
  </si>
  <si>
    <t>В 2021 году в отношении субъектов малого предпринимательства проведены в рамках осуществления регионального государственного  контроля (надзора) в области долевого строительства многоквартирных домов и (или) иных объектов недвижимости - 29 проверок, регионального государственного контроля за деятельностью жилищно-строительных кооперативов - 11 проверок</t>
  </si>
  <si>
    <t>−</t>
  </si>
  <si>
    <t>В рамках осуществления регионального государственного контроля (надзора) в области долевого строительства многоквартирных домов и (или) иных объектов недвижимости на территории Свердловской области, регионального государственного контроля (надзора) за деятельностью жилищно-строительных кооперативов, связанной с привлечением средств членов кооперативов для строительства многоквартирных домов, на территории Свердловской области в 2021 году:
1) выдано предписаний -37;
2)  выявлено правонарушений - 25;
3)общее количество административных наказаний - 21; 
4) предупреждений - 9;
5)  административных штрафов -12 (на ДЛ - 10, на ЮЛ - 2);
6) общая сумма наложенных штрафов (тыс. руб.) - 255 (на ДЛ - 105, на ЮЛ - 150);
7) взыскано (уплачено) административных штрафов (тыс. руб.) -708.</t>
  </si>
  <si>
    <t xml:space="preserve">В рамках осуществления регионального государственного контроля (надзора) в области долевого строительства многоквартирных домов и (или) иных объектов недвижимости в Свердловской области, контроля за деятельностью жилищно-строительных кооперативов в Свердловской области.
Результаты проверок Департамента в судебном порядке не оспаривались, незаконными не признавались.
</t>
  </si>
  <si>
    <t xml:space="preserve">В рамках осуществления регионального государственного контроля (надзора) в области долевого строительства многоквартирных домов и (или) иных объектов недвижимости на территории Свердловской области, регионального государственного контроля (надзора) за деятельностью жилищно-строительных кооперативов, связанной с привлечением средств членов кооперативов для строительства многоквартирных домов, на территории Свердловской области в 2021 году:
1) Общее кол-во проверок, проведенных в отношении ЮЛ и ИП - 56;
из них: 
- по контролю за исполнением предписаний - 27;
- по заявлениям (обращениям) - 21;
- по иным основаниям, установленным законодательством Российской Федерации - 8;
2) документарных проверок - 45;
3) выездных проверок - 11;
4) составлено актов проверок - 56;
5) выявлено нарушений - 1286;
6) устранено нарушений - 1142;
7) доля устраненных нарушений – 88,8 %;
8) выдано предписаний -  37;
9)  выявлено правонарушений - 25;
10) общее количество административных наказаний – 21; 
11) предупреждений - 9;
12)  административных штрафов -12 (на ДЛ - 10, на ЮЛ - 2);
13) общая сумма наложенных штрафов (тыс. руб.) - 255 (на ДЛ - 105, на ЮЛ - 150);
14) взыскано (уплачено) административных штрафов (тыс. руб.) -708.
</t>
  </si>
  <si>
    <t>Постановлением Правительства Свердловской области от 29.12.2017 № 1033- ПП «Об утверждении Порядка (методики) и Перечня показателей оценки результативности и эффективности контрольно-надзорной деятельности в Свердловской области» (далее - Постановление 1033-ПП) для Департамента в рамках регионального государственного контроля (надзора) в области долевого строительства многоквартирных домов и (или) иных объектов недвижимости показатели (группа «А») в отчетном периоде не установлены.
Постановлением № 1033-ПП для Департамента установлен перечень показателей оценки результативности и эффективности контрольно-надзорной деятельности в Свердловской области (группа «Б»).
Для регионального государственного контроля (надзора) в области долевого строительства многоквартирных домов и (или) иных объектов недвижимости установлен показатель «доля исполненных предписаний, выданных по результатам проверок, проведенных в рамках регионального государственного контроля (надзора) в области долевого строительства многоквартирных домов и (или) иных объектов недвижимости, процентов». Доля исполненных предписаний, выданных по результатам проверок, проведенных в рамках регионального государственного контроля (надзора) в области долевого строительства многоквартирных домов и (или) иных объектов недвижимости по итогам 2021 года составила 88,8% (план −88%).
Для регионального государственного контроля (надзора) за деятельностью жилищно-строительного кооператива, связанной с привлечением средств членов кооператива для строительства многоквартирного дома установлен показатель «доля исполненных предписаний, выданных по результатам проверок, проведенных в рамках регионального государственного контроля (надзора) за деятельностью жилищно-строительного кооператива, связанной с привлечением средств членов кооператива для строительства многоквартирного дома, процентов»</t>
  </si>
  <si>
    <t xml:space="preserve">Численность работников органов государственного контроля (надзора) - 212, выполняющих функции по контролю - 5 должностных лиц. </t>
  </si>
  <si>
    <t xml:space="preserve">высшее образование у 4 государственных гражданских служащих,
повышение квалификации прошел 1 государственный гражданский служащий </t>
  </si>
  <si>
    <t>Эксперты к осуществлению функций регионального государственного (контроля) надзора в области долевого строительства, регионального государственного контроля за деятельностью жилищно-строительных кооперативов не привлекаются.</t>
  </si>
  <si>
    <t>Необходимо обратить внимание на отсутствие правового регулирования вопроса о порядке включения и исключения объектов из Единого реестра проблемных объектов (далее - ЕРПО). Приказом Минстроя России от 09.08.2021г. № 552/пр "Об утверждении формы сведений, являющихся основанием для исключения проблемных объектов из единого реестра проблемных объектов", утверждена только форма сведений, являющихся основанием для исключения проблемных объектов из ЕРПО. Порядок (состав субъектов, сроки рассмотрения заявки, направление мотивированного решения по рассмотрению заявки отсутствует). Порядок регулирующий включение объектов ЕРПО также отсутствует. Законодательством предусмотрены только критерии для включения объектов в перечень проблемных. Инструкцией по работе в ЕИСЖ предусмотрено только что созданные ДОМ.РФ заявки направляются на проверку в контролирующий орган и указано на доступность оформления заявок субъектом и ДОМ. РФ.</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</si>
</sst>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quot;.&quot;mm&quot;.&quot;yyyy"/>
    <numFmt numFmtId="165" formatCode="0.000%"/>
    <numFmt numFmtId="166" formatCode="0.0"/>
    <numFmt numFmtId="167" formatCode="0.0%"/>
  </numFmts>
  <fonts count="40" x14ac:knownFonts="1">
    <font>
      <sz val="11"/>
      <color theme="1"/>
      <name val="Calibri"/>
      <family val="2"/>
      <charset val="204"/>
      <scheme val="minor"/>
    </font>
    <font>
      <sz val="10"/>
      <color theme="1"/>
      <name val="Times New Roman"/>
      <family val="1"/>
      <charset val="204"/>
    </font>
    <font>
      <b/>
      <sz val="10"/>
      <color theme="1"/>
      <name val="Times New Roman"/>
      <family val="1"/>
      <charset val="204"/>
    </font>
    <font>
      <sz val="11"/>
      <color theme="1"/>
      <name val="Times New Roman"/>
      <family val="1"/>
      <charset val="204"/>
    </font>
    <font>
      <sz val="9"/>
      <color theme="1"/>
      <name val="Times New Roman"/>
      <family val="1"/>
      <charset val="204"/>
    </font>
    <font>
      <b/>
      <sz val="9"/>
      <color theme="1"/>
      <name val="Times New Roman"/>
      <family val="1"/>
      <charset val="204"/>
    </font>
    <font>
      <b/>
      <sz val="12"/>
      <color theme="1"/>
      <name val="Times New Roman"/>
      <family val="1"/>
      <charset val="204"/>
    </font>
    <font>
      <b/>
      <sz val="16"/>
      <color theme="1"/>
      <name val="Times New Roman"/>
      <family val="1"/>
      <charset val="204"/>
    </font>
    <font>
      <sz val="8"/>
      <color theme="1"/>
      <name val="Liberation Serif"/>
      <family val="1"/>
      <charset val="204"/>
    </font>
    <font>
      <sz val="10"/>
      <color theme="1"/>
      <name val="Liberation Serif"/>
      <family val="1"/>
      <charset val="204"/>
    </font>
    <font>
      <sz val="8"/>
      <color theme="1"/>
      <name val="Calibri"/>
      <family val="2"/>
      <charset val="204"/>
      <scheme val="minor"/>
    </font>
    <font>
      <sz val="8"/>
      <color theme="1"/>
      <name val="Times New Roman"/>
      <family val="1"/>
      <charset val="204"/>
    </font>
    <font>
      <sz val="8"/>
      <color rgb="FF000000"/>
      <name val="Liberation Serif"/>
      <family val="1"/>
      <charset val="204"/>
    </font>
    <font>
      <sz val="9"/>
      <color theme="1"/>
      <name val="Liberation Serif"/>
      <family val="1"/>
      <charset val="204"/>
    </font>
    <font>
      <b/>
      <sz val="12"/>
      <color theme="1"/>
      <name val="Liberation Serif"/>
      <family val="1"/>
      <charset val="204"/>
    </font>
    <font>
      <b/>
      <sz val="10"/>
      <color theme="1"/>
      <name val="Liberation Serif"/>
      <family val="1"/>
      <charset val="204"/>
    </font>
    <font>
      <sz val="11"/>
      <color theme="1"/>
      <name val="Liberation Serif"/>
      <family val="1"/>
      <charset val="204"/>
    </font>
    <font>
      <sz val="10"/>
      <name val="Times New Roman"/>
      <family val="1"/>
      <charset val="204"/>
    </font>
    <font>
      <sz val="14"/>
      <color theme="1"/>
      <name val="Times New Roman"/>
      <family val="1"/>
      <charset val="204"/>
    </font>
    <font>
      <sz val="9"/>
      <name val="Times New Roman"/>
      <family val="1"/>
      <charset val="204"/>
    </font>
    <font>
      <b/>
      <sz val="16"/>
      <color rgb="FF000000"/>
      <name val="Times New Roman"/>
      <family val="1"/>
      <charset val="204"/>
    </font>
    <font>
      <sz val="11"/>
      <color rgb="FF000000"/>
      <name val="Times New Roman"/>
      <family val="1"/>
      <charset val="204"/>
    </font>
    <font>
      <b/>
      <sz val="16"/>
      <color rgb="FF000000"/>
      <name val="Liberation Serif"/>
      <family val="1"/>
      <charset val="204"/>
    </font>
    <font>
      <b/>
      <sz val="12"/>
      <color rgb="FF000000"/>
      <name val="Liberation Serif"/>
      <family val="1"/>
      <charset val="204"/>
    </font>
    <font>
      <b/>
      <sz val="12"/>
      <color rgb="FF000000"/>
      <name val="Times New Roman"/>
      <family val="1"/>
      <charset val="204"/>
    </font>
    <font>
      <b/>
      <sz val="10"/>
      <color rgb="FF000000"/>
      <name val="Liberation Serif"/>
      <family val="1"/>
      <charset val="204"/>
    </font>
    <font>
      <b/>
      <sz val="10"/>
      <color rgb="FF000000"/>
      <name val="Times New Roman"/>
      <family val="1"/>
      <charset val="204"/>
    </font>
    <font>
      <sz val="10"/>
      <color rgb="FF000000"/>
      <name val="Liberation Serif"/>
      <family val="1"/>
      <charset val="204"/>
    </font>
    <font>
      <sz val="10"/>
      <color rgb="FF000000"/>
      <name val="Times New Roman"/>
      <family val="1"/>
      <charset val="204"/>
    </font>
    <font>
      <b/>
      <sz val="9"/>
      <color rgb="FF000000"/>
      <name val="Liberation Serif"/>
      <family val="1"/>
      <charset val="204"/>
    </font>
    <font>
      <sz val="9"/>
      <color rgb="FF000000"/>
      <name val="Times New Roman"/>
      <family val="1"/>
      <charset val="204"/>
    </font>
    <font>
      <sz val="9"/>
      <color rgb="FF000000"/>
      <name val="Liberation Serif"/>
      <family val="1"/>
      <charset val="204"/>
    </font>
    <font>
      <b/>
      <sz val="9"/>
      <color rgb="FF000000"/>
      <name val="Times New Roman"/>
      <family val="1"/>
      <charset val="204"/>
    </font>
    <font>
      <sz val="11"/>
      <color rgb="FF000000"/>
      <name val="Liberation Serif"/>
      <family val="1"/>
      <charset val="204"/>
    </font>
    <font>
      <sz val="9.5"/>
      <color theme="1"/>
      <name val="Liberation Serif"/>
      <family val="1"/>
      <charset val="204"/>
    </font>
    <font>
      <b/>
      <sz val="11"/>
      <color theme="1"/>
      <name val="Times New Roman"/>
      <family val="1"/>
      <charset val="204"/>
    </font>
    <font>
      <sz val="10"/>
      <color rgb="FFFF0000"/>
      <name val="Times New Roman"/>
      <family val="1"/>
      <charset val="204"/>
    </font>
    <font>
      <b/>
      <sz val="16"/>
      <color theme="1"/>
      <name val="Liberation Serif"/>
      <family val="1"/>
      <charset val="204"/>
    </font>
    <font>
      <b/>
      <sz val="9"/>
      <color theme="1"/>
      <name val="Liberation Serif"/>
      <family val="1"/>
      <charset val="204"/>
    </font>
    <font>
      <b/>
      <sz val="10"/>
      <color rgb="FF000000"/>
      <name val="Calibri"/>
      <family val="2"/>
      <charset val="204"/>
    </font>
  </fonts>
  <fills count="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BDD7EE"/>
        <bgColor rgb="FFBDD7EE"/>
      </patternFill>
    </fill>
    <fill>
      <patternFill patternType="solid">
        <fgColor rgb="FFFFFFFF"/>
        <bgColor indexed="64"/>
      </patternFill>
    </fill>
  </fills>
  <borders count="2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s>
  <cellStyleXfs count="1">
    <xf numFmtId="0" fontId="0" fillId="0" borderId="0"/>
  </cellStyleXfs>
  <cellXfs count="323">
    <xf numFmtId="0" fontId="0" fillId="0" borderId="0" xfId="0"/>
    <xf numFmtId="0" fontId="2" fillId="2" borderId="3" xfId="0" applyFont="1" applyFill="1" applyBorder="1" applyAlignment="1">
      <alignment horizontal="center" wrapText="1"/>
    </xf>
    <xf numFmtId="0" fontId="3" fillId="0" borderId="0" xfId="0" applyFont="1"/>
    <xf numFmtId="0" fontId="2" fillId="2" borderId="4"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0" borderId="3" xfId="0" applyFont="1" applyFill="1" applyBorder="1" applyAlignment="1">
      <alignment vertical="center" wrapText="1"/>
    </xf>
    <xf numFmtId="0" fontId="1" fillId="2" borderId="3" xfId="0" applyFont="1" applyFill="1" applyBorder="1" applyAlignment="1">
      <alignment vertical="center" wrapText="1"/>
    </xf>
    <xf numFmtId="0" fontId="1" fillId="0" borderId="3" xfId="0" applyFont="1" applyFill="1" applyBorder="1" applyAlignment="1">
      <alignment horizontal="left" vertical="center" wrapText="1"/>
    </xf>
    <xf numFmtId="0" fontId="1" fillId="0" borderId="3" xfId="0" applyFont="1" applyBorder="1"/>
    <xf numFmtId="0" fontId="1" fillId="0" borderId="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3" xfId="0" applyFont="1" applyFill="1" applyBorder="1" applyAlignment="1">
      <alignment vertical="center" wrapText="1"/>
    </xf>
    <xf numFmtId="0" fontId="1" fillId="0" borderId="3" xfId="0" applyFont="1" applyFill="1" applyBorder="1" applyAlignment="1">
      <alignment wrapText="1"/>
    </xf>
    <xf numFmtId="0" fontId="1" fillId="0" borderId="0" xfId="0" applyFont="1" applyFill="1" applyBorder="1" applyAlignment="1">
      <alignment vertical="center" wrapText="1"/>
    </xf>
    <xf numFmtId="0" fontId="1" fillId="0" borderId="0" xfId="0" applyFont="1" applyFill="1" applyBorder="1" applyAlignment="1">
      <alignment wrapText="1"/>
    </xf>
    <xf numFmtId="0" fontId="1" fillId="0" borderId="3" xfId="0" applyFont="1" applyFill="1" applyBorder="1"/>
    <xf numFmtId="0" fontId="1" fillId="0" borderId="3" xfId="0" applyFont="1" applyFill="1" applyBorder="1" applyAlignment="1">
      <alignment horizontal="left"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wrapText="1"/>
    </xf>
    <xf numFmtId="0" fontId="5" fillId="0" borderId="0" xfId="0" applyFont="1" applyFill="1" applyBorder="1" applyAlignment="1">
      <alignment wrapText="1"/>
    </xf>
    <xf numFmtId="0" fontId="2" fillId="0" borderId="3" xfId="0" applyFont="1" applyFill="1" applyBorder="1" applyAlignment="1">
      <alignment horizontal="center" vertical="center" wrapText="1"/>
    </xf>
    <xf numFmtId="14" fontId="2" fillId="0" borderId="3" xfId="0" applyNumberFormat="1" applyFont="1" applyFill="1" applyBorder="1" applyAlignment="1">
      <alignment horizontal="center" vertical="center" wrapText="1"/>
    </xf>
    <xf numFmtId="0" fontId="7" fillId="0" borderId="6" xfId="0" applyFont="1" applyBorder="1" applyAlignment="1">
      <alignment horizontal="center" vertical="center"/>
    </xf>
    <xf numFmtId="0" fontId="2"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1" fillId="0" borderId="0" xfId="0" applyFont="1" applyFill="1" applyBorder="1" applyAlignment="1">
      <alignment horizontal="left" wrapText="1"/>
    </xf>
    <xf numFmtId="0" fontId="1" fillId="0" borderId="0" xfId="0" applyFont="1" applyFill="1" applyBorder="1"/>
    <xf numFmtId="0" fontId="6" fillId="0" borderId="0" xfId="0" applyFont="1" applyFill="1" applyBorder="1" applyAlignment="1">
      <alignment horizontal="center" vertical="center"/>
    </xf>
    <xf numFmtId="0" fontId="2" fillId="0" borderId="0" xfId="0" applyFont="1" applyFill="1" applyBorder="1" applyAlignment="1">
      <alignment horizontal="center" wrapText="1"/>
    </xf>
    <xf numFmtId="0" fontId="7" fillId="0" borderId="0" xfId="0" applyFont="1" applyFill="1" applyBorder="1" applyAlignment="1">
      <alignment horizontal="center" vertical="center"/>
    </xf>
    <xf numFmtId="0" fontId="3" fillId="0" borderId="0" xfId="0" applyFont="1" applyFill="1" applyBorder="1"/>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10" fontId="1" fillId="0" borderId="3" xfId="0" applyNumberFormat="1" applyFont="1" applyFill="1" applyBorder="1" applyAlignment="1">
      <alignment wrapText="1"/>
    </xf>
    <xf numFmtId="0" fontId="8" fillId="0" borderId="3" xfId="0" applyFont="1" applyBorder="1" applyAlignment="1">
      <alignment horizontal="justify" vertical="center"/>
    </xf>
    <xf numFmtId="0" fontId="9" fillId="0" borderId="3" xfId="0" applyFont="1" applyBorder="1" applyAlignment="1">
      <alignment horizontal="left" vertical="center" wrapText="1"/>
    </xf>
    <xf numFmtId="0" fontId="8" fillId="0" borderId="3" xfId="0" applyFont="1" applyBorder="1" applyAlignment="1">
      <alignment horizontal="justify" vertical="center" wrapText="1"/>
    </xf>
    <xf numFmtId="0" fontId="11" fillId="0" borderId="3" xfId="0" applyFont="1" applyFill="1" applyBorder="1" applyAlignment="1">
      <alignment horizontal="left" vertical="center" wrapText="1"/>
    </xf>
    <xf numFmtId="0" fontId="4" fillId="0" borderId="3" xfId="0" applyFont="1" applyFill="1" applyBorder="1" applyAlignment="1">
      <alignment horizontal="left" vertical="center" wrapText="1"/>
    </xf>
    <xf numFmtId="0" fontId="8" fillId="0" borderId="0" xfId="0" applyFont="1" applyAlignment="1">
      <alignment horizontal="justify" vertical="center" wrapText="1"/>
    </xf>
    <xf numFmtId="0" fontId="8" fillId="0" borderId="0" xfId="0" applyFont="1" applyAlignment="1">
      <alignment horizontal="justify" vertical="center"/>
    </xf>
    <xf numFmtId="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3" fillId="0" borderId="0" xfId="0" applyFont="1" applyAlignment="1">
      <alignment horizontal="justify" vertical="center"/>
    </xf>
    <xf numFmtId="0" fontId="13" fillId="0" borderId="3" xfId="0" applyFont="1" applyBorder="1" applyAlignment="1">
      <alignment horizontal="justify" vertical="center"/>
    </xf>
    <xf numFmtId="0" fontId="11" fillId="0" borderId="3" xfId="0" applyFont="1" applyFill="1" applyBorder="1" applyAlignment="1">
      <alignment vertical="center" wrapText="1"/>
    </xf>
    <xf numFmtId="0" fontId="2" fillId="2" borderId="3" xfId="0" applyFont="1" applyFill="1" applyBorder="1" applyAlignment="1">
      <alignment horizontal="center" vertical="center" wrapText="1"/>
    </xf>
    <xf numFmtId="0" fontId="1" fillId="0" borderId="3" xfId="0" applyFont="1" applyFill="1" applyBorder="1" applyAlignment="1">
      <alignment vertical="top" wrapText="1"/>
    </xf>
    <xf numFmtId="0" fontId="1" fillId="2" borderId="7" xfId="0" applyFont="1" applyFill="1" applyBorder="1" applyAlignment="1">
      <alignment vertical="center" wrapText="1"/>
    </xf>
    <xf numFmtId="0" fontId="1" fillId="0" borderId="7" xfId="0" applyFont="1" applyFill="1" applyBorder="1" applyAlignment="1">
      <alignment vertical="center" wrapText="1"/>
    </xf>
    <xf numFmtId="0" fontId="2" fillId="2" borderId="1" xfId="0" applyFont="1" applyFill="1" applyBorder="1" applyAlignment="1">
      <alignment horizontal="center" vertical="center" wrapText="1"/>
    </xf>
    <xf numFmtId="0" fontId="1" fillId="2" borderId="8" xfId="0" applyFont="1" applyFill="1" applyBorder="1" applyAlignment="1">
      <alignment vertical="center" wrapText="1"/>
    </xf>
    <xf numFmtId="0" fontId="1" fillId="0" borderId="7"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2" borderId="10" xfId="0" applyFont="1" applyFill="1" applyBorder="1" applyAlignment="1">
      <alignment vertical="center" wrapText="1"/>
    </xf>
    <xf numFmtId="0" fontId="1" fillId="0" borderId="4"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3" fillId="0" borderId="0" xfId="0" applyFont="1" applyProtection="1">
      <protection locked="0"/>
    </xf>
    <xf numFmtId="0" fontId="2" fillId="2" borderId="3" xfId="0" applyFont="1" applyFill="1" applyBorder="1" applyAlignment="1" applyProtection="1">
      <alignment horizontal="center" vertical="center" wrapText="1"/>
      <protection locked="0"/>
    </xf>
    <xf numFmtId="0" fontId="1" fillId="2" borderId="3" xfId="0" applyFont="1" applyFill="1" applyBorder="1" applyAlignment="1" applyProtection="1">
      <alignment vertical="center" wrapText="1"/>
      <protection locked="0"/>
    </xf>
    <xf numFmtId="0" fontId="1" fillId="0" borderId="3" xfId="0" applyFont="1" applyFill="1" applyBorder="1" applyAlignment="1" applyProtection="1">
      <alignment horizontal="left" vertical="center" wrapText="1"/>
      <protection locked="0"/>
    </xf>
    <xf numFmtId="0" fontId="2" fillId="2" borderId="7" xfId="0" applyFont="1" applyFill="1" applyBorder="1" applyAlignment="1">
      <alignment horizontal="center" vertical="center" wrapText="1"/>
    </xf>
    <xf numFmtId="0" fontId="1" fillId="2" borderId="7"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0" borderId="8" xfId="0" applyFont="1" applyFill="1" applyBorder="1" applyAlignment="1">
      <alignment wrapText="1"/>
    </xf>
    <xf numFmtId="0" fontId="1" fillId="0" borderId="7" xfId="0" applyFont="1" applyFill="1" applyBorder="1" applyAlignment="1">
      <alignment wrapText="1"/>
    </xf>
    <xf numFmtId="0" fontId="1" fillId="2" borderId="6" xfId="0" applyFont="1" applyFill="1" applyBorder="1" applyAlignment="1">
      <alignment horizontal="left" vertical="center" wrapText="1"/>
    </xf>
    <xf numFmtId="0" fontId="1" fillId="0" borderId="10" xfId="0" applyFont="1" applyFill="1" applyBorder="1" applyAlignment="1">
      <alignment wrapText="1"/>
    </xf>
    <xf numFmtId="0" fontId="1" fillId="0" borderId="4" xfId="0" applyFont="1" applyFill="1" applyBorder="1" applyAlignment="1">
      <alignment wrapText="1"/>
    </xf>
    <xf numFmtId="0" fontId="1" fillId="0" borderId="3" xfId="0" applyFont="1" applyFill="1" applyBorder="1" applyAlignment="1">
      <alignment horizontal="right" wrapText="1"/>
    </xf>
    <xf numFmtId="0" fontId="2" fillId="0" borderId="3" xfId="0" applyFont="1" applyFill="1" applyBorder="1" applyAlignment="1">
      <alignment horizontal="right" wrapText="1"/>
    </xf>
    <xf numFmtId="0" fontId="1" fillId="0" borderId="0" xfId="0" applyFont="1" applyFill="1" applyBorder="1" applyAlignment="1" applyProtection="1">
      <alignment horizontal="left" vertical="center" wrapText="1"/>
      <protection locked="0"/>
    </xf>
    <xf numFmtId="0" fontId="15" fillId="2" borderId="3" xfId="0" applyFont="1" applyFill="1" applyBorder="1" applyAlignment="1">
      <alignment horizontal="center" wrapText="1"/>
    </xf>
    <xf numFmtId="0" fontId="15" fillId="2" borderId="3"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9" fillId="0" borderId="3" xfId="0" applyFont="1" applyFill="1" applyBorder="1" applyAlignment="1">
      <alignment vertical="center" wrapText="1"/>
    </xf>
    <xf numFmtId="14" fontId="15"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top" wrapText="1"/>
    </xf>
    <xf numFmtId="0" fontId="9" fillId="0" borderId="3" xfId="0" applyFont="1" applyFill="1" applyBorder="1" applyAlignment="1">
      <alignment vertical="top" wrapText="1"/>
    </xf>
    <xf numFmtId="0" fontId="9" fillId="2" borderId="3" xfId="0" applyFont="1" applyFill="1" applyBorder="1" applyAlignment="1">
      <alignment vertical="center" wrapText="1"/>
    </xf>
    <xf numFmtId="0" fontId="9" fillId="0" borderId="3" xfId="0" applyFont="1" applyFill="1" applyBorder="1" applyAlignment="1">
      <alignment horizontal="left" vertical="center" wrapText="1"/>
    </xf>
    <xf numFmtId="0" fontId="9" fillId="0" borderId="3" xfId="0" applyFont="1" applyFill="1" applyBorder="1" applyAlignment="1">
      <alignment horizontal="left" vertical="top" wrapText="1"/>
    </xf>
    <xf numFmtId="0" fontId="9" fillId="0" borderId="3" xfId="0" applyFont="1" applyFill="1" applyBorder="1" applyAlignment="1">
      <alignment wrapText="1"/>
    </xf>
    <xf numFmtId="0" fontId="15" fillId="0" borderId="3" xfId="0" applyFont="1" applyFill="1" applyBorder="1" applyAlignment="1">
      <alignment vertical="center" wrapText="1"/>
    </xf>
    <xf numFmtId="0" fontId="9" fillId="0" borderId="3" xfId="0" applyFont="1" applyBorder="1"/>
    <xf numFmtId="0" fontId="9" fillId="0" borderId="3" xfId="0" applyFont="1" applyFill="1" applyBorder="1" applyAlignment="1">
      <alignment horizontal="center" vertical="center" wrapText="1"/>
    </xf>
    <xf numFmtId="9" fontId="9" fillId="0" borderId="3" xfId="0" applyNumberFormat="1" applyFont="1" applyFill="1" applyBorder="1" applyAlignment="1">
      <alignment horizontal="center" vertical="top" wrapText="1"/>
    </xf>
    <xf numFmtId="10" fontId="9" fillId="0" borderId="3" xfId="0" applyNumberFormat="1" applyFont="1" applyFill="1" applyBorder="1" applyAlignment="1">
      <alignment horizontal="center" vertical="top" wrapText="1"/>
    </xf>
    <xf numFmtId="0" fontId="16" fillId="0" borderId="0" xfId="0" applyFont="1"/>
    <xf numFmtId="0" fontId="15" fillId="2" borderId="4" xfId="0" applyFont="1" applyFill="1" applyBorder="1" applyAlignment="1">
      <alignment horizontal="center" vertical="center" wrapText="1"/>
    </xf>
    <xf numFmtId="0" fontId="7" fillId="0" borderId="6" xfId="0" applyFont="1" applyBorder="1" applyAlignment="1">
      <alignment horizontal="center" vertical="top"/>
    </xf>
    <xf numFmtId="0" fontId="2" fillId="2" borderId="3" xfId="0" applyFont="1" applyFill="1" applyBorder="1" applyAlignment="1">
      <alignment horizontal="center" vertical="top" wrapText="1"/>
    </xf>
    <xf numFmtId="0" fontId="1" fillId="0" borderId="3" xfId="0" applyFont="1" applyFill="1" applyBorder="1" applyAlignment="1">
      <alignment horizontal="left" vertical="top" wrapText="1"/>
    </xf>
    <xf numFmtId="0" fontId="17" fillId="2" borderId="3" xfId="0" applyFont="1" applyFill="1" applyBorder="1" applyAlignment="1">
      <alignment horizontal="left" vertical="center" wrapText="1"/>
    </xf>
    <xf numFmtId="0" fontId="1" fillId="0" borderId="3" xfId="0" applyFont="1" applyFill="1" applyBorder="1" applyAlignment="1">
      <alignment horizontal="center" vertical="top" wrapText="1"/>
    </xf>
    <xf numFmtId="0" fontId="3" fillId="0" borderId="0" xfId="0" applyFont="1" applyAlignment="1">
      <alignment horizontal="left"/>
    </xf>
    <xf numFmtId="0" fontId="1" fillId="0" borderId="0" xfId="0" applyFont="1" applyFill="1" applyBorder="1" applyAlignment="1">
      <alignment horizontal="center" vertical="top" wrapText="1"/>
    </xf>
    <xf numFmtId="0" fontId="17" fillId="2" borderId="3" xfId="0" applyFont="1" applyFill="1" applyBorder="1" applyAlignment="1">
      <alignment vertical="center" wrapText="1"/>
    </xf>
    <xf numFmtId="0" fontId="4"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18" fillId="0" borderId="0" xfId="0" applyFont="1" applyFill="1" applyBorder="1" applyAlignment="1">
      <alignment wrapText="1"/>
    </xf>
    <xf numFmtId="0" fontId="18" fillId="0" borderId="0" xfId="0" applyFont="1" applyFill="1" applyBorder="1" applyAlignment="1">
      <alignment horizontal="center" vertical="top" wrapText="1"/>
    </xf>
    <xf numFmtId="0" fontId="5" fillId="0" borderId="0" xfId="0" applyFont="1" applyFill="1" applyBorder="1" applyAlignment="1">
      <alignment horizontal="center" vertical="top" wrapText="1"/>
    </xf>
    <xf numFmtId="0" fontId="3" fillId="0" borderId="0" xfId="0" applyFont="1" applyAlignment="1">
      <alignment horizontal="center" vertical="top"/>
    </xf>
    <xf numFmtId="14" fontId="2" fillId="0" borderId="3" xfId="0" applyNumberFormat="1" applyFont="1" applyFill="1" applyBorder="1" applyAlignment="1">
      <alignment horizontal="center" vertical="top" wrapText="1"/>
    </xf>
    <xf numFmtId="0" fontId="2" fillId="0" borderId="3" xfId="0" applyFont="1" applyFill="1" applyBorder="1" applyAlignment="1">
      <alignment horizontal="center" vertical="top" wrapText="1"/>
    </xf>
    <xf numFmtId="0" fontId="1" fillId="0" borderId="0" xfId="0" applyFont="1" applyAlignment="1">
      <alignment horizontal="justify" vertical="top"/>
    </xf>
    <xf numFmtId="0" fontId="1" fillId="0" borderId="0" xfId="0" applyFont="1" applyAlignment="1">
      <alignment vertical="top" wrapText="1"/>
    </xf>
    <xf numFmtId="0" fontId="1" fillId="0" borderId="3" xfId="0" applyFont="1" applyBorder="1" applyAlignment="1">
      <alignment vertical="top" wrapText="1"/>
    </xf>
    <xf numFmtId="0" fontId="1" fillId="0" borderId="0" xfId="0" applyFont="1" applyFill="1" applyBorder="1" applyAlignment="1">
      <alignment vertical="top" wrapText="1"/>
    </xf>
    <xf numFmtId="9" fontId="1" fillId="0" borderId="3" xfId="0" applyNumberFormat="1" applyFont="1" applyFill="1" applyBorder="1" applyAlignment="1">
      <alignment horizontal="center" vertical="top" wrapText="1"/>
    </xf>
    <xf numFmtId="10" fontId="1" fillId="0" borderId="3" xfId="0" applyNumberFormat="1" applyFont="1" applyFill="1" applyBorder="1" applyAlignment="1">
      <alignment horizontal="center" vertical="top" wrapText="1"/>
    </xf>
    <xf numFmtId="0" fontId="4" fillId="0" borderId="0" xfId="0" applyFont="1" applyFill="1" applyBorder="1" applyAlignment="1">
      <alignment vertical="top" wrapText="1"/>
    </xf>
    <xf numFmtId="0" fontId="5" fillId="0" borderId="0" xfId="0" applyFont="1" applyFill="1" applyBorder="1" applyAlignment="1">
      <alignment vertical="top" wrapText="1"/>
    </xf>
    <xf numFmtId="0" fontId="3" fillId="0" borderId="0" xfId="0" applyFont="1" applyAlignment="1">
      <alignment vertical="top"/>
    </xf>
    <xf numFmtId="0" fontId="2" fillId="2" borderId="3" xfId="0" applyFont="1" applyFill="1" applyBorder="1" applyAlignment="1">
      <alignment horizontal="center" vertical="center" wrapText="1"/>
    </xf>
    <xf numFmtId="0" fontId="1" fillId="0" borderId="0" xfId="0" applyFont="1" applyAlignment="1">
      <alignment horizontal="justify" vertical="center"/>
    </xf>
    <xf numFmtId="0" fontId="1" fillId="0" borderId="0" xfId="0" applyFont="1" applyAlignment="1">
      <alignment vertical="center" wrapText="1"/>
    </xf>
    <xf numFmtId="0" fontId="1" fillId="0" borderId="3" xfId="0" applyFont="1" applyBorder="1" applyAlignment="1">
      <alignment vertical="center" wrapText="1"/>
    </xf>
    <xf numFmtId="10"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wrapText="1"/>
    </xf>
    <xf numFmtId="14" fontId="1" fillId="0" borderId="3" xfId="0" applyNumberFormat="1" applyFont="1" applyFill="1" applyBorder="1" applyAlignment="1">
      <alignment horizontal="center" vertical="center" wrapText="1"/>
    </xf>
    <xf numFmtId="0" fontId="1" fillId="3" borderId="3" xfId="0" applyFont="1" applyFill="1" applyBorder="1" applyAlignment="1">
      <alignment horizontal="left" vertical="center" wrapText="1"/>
    </xf>
    <xf numFmtId="0" fontId="17" fillId="0" borderId="3" xfId="0" applyFont="1" applyBorder="1" applyAlignment="1">
      <alignment horizontal="justify" vertical="center" wrapText="1"/>
    </xf>
    <xf numFmtId="0" fontId="1" fillId="0" borderId="3" xfId="0" applyFont="1" applyBorder="1" applyAlignment="1">
      <alignment horizontal="justify" vertical="center"/>
    </xf>
    <xf numFmtId="0" fontId="1" fillId="3" borderId="3" xfId="0" applyFont="1" applyFill="1" applyBorder="1" applyAlignment="1">
      <alignment vertical="center"/>
    </xf>
    <xf numFmtId="0" fontId="17" fillId="0" borderId="3" xfId="0" applyFont="1" applyBorder="1" applyAlignment="1">
      <alignment wrapText="1"/>
    </xf>
    <xf numFmtId="0" fontId="17" fillId="0" borderId="3" xfId="0" applyFont="1" applyFill="1" applyBorder="1" applyAlignment="1">
      <alignment horizontal="left" vertical="center" wrapText="1"/>
    </xf>
    <xf numFmtId="9" fontId="1" fillId="0" borderId="3" xfId="0" applyNumberFormat="1" applyFont="1" applyFill="1" applyBorder="1" applyAlignment="1">
      <alignment wrapText="1"/>
    </xf>
    <xf numFmtId="10" fontId="1" fillId="0" borderId="3" xfId="0" applyNumberFormat="1" applyFont="1" applyFill="1" applyBorder="1" applyAlignment="1">
      <alignment horizontal="right" wrapText="1"/>
    </xf>
    <xf numFmtId="9" fontId="1" fillId="0" borderId="3" xfId="0" applyNumberFormat="1" applyFont="1" applyFill="1" applyBorder="1" applyAlignment="1">
      <alignment horizontal="right" wrapText="1"/>
    </xf>
    <xf numFmtId="0" fontId="3" fillId="0" borderId="3" xfId="0" applyFont="1" applyBorder="1" applyAlignment="1">
      <alignment vertical="center" wrapText="1"/>
    </xf>
    <xf numFmtId="0" fontId="4" fillId="0" borderId="3" xfId="0" applyFont="1" applyBorder="1" applyAlignment="1">
      <alignment vertical="center" wrapText="1"/>
    </xf>
    <xf numFmtId="9" fontId="1" fillId="3" borderId="3" xfId="0" applyNumberFormat="1" applyFont="1" applyFill="1" applyBorder="1" applyAlignment="1">
      <alignment wrapText="1"/>
    </xf>
    <xf numFmtId="0" fontId="1" fillId="3" borderId="3" xfId="0" applyFont="1" applyFill="1" applyBorder="1" applyAlignment="1">
      <alignment horizontal="justify" vertical="center"/>
    </xf>
    <xf numFmtId="9" fontId="1" fillId="0" borderId="3" xfId="0" applyNumberFormat="1" applyFont="1" applyFill="1" applyBorder="1" applyAlignment="1">
      <alignment vertical="top" wrapText="1"/>
    </xf>
    <xf numFmtId="49" fontId="1" fillId="0" borderId="3" xfId="0" applyNumberFormat="1" applyFont="1" applyFill="1" applyBorder="1" applyAlignment="1">
      <alignment vertical="top" wrapText="1"/>
    </xf>
    <xf numFmtId="9" fontId="17" fillId="0" borderId="3" xfId="0" applyNumberFormat="1" applyFont="1" applyFill="1" applyBorder="1" applyAlignment="1">
      <alignment vertical="top" wrapText="1"/>
    </xf>
    <xf numFmtId="9" fontId="17" fillId="3" borderId="3" xfId="0" applyNumberFormat="1" applyFont="1" applyFill="1" applyBorder="1" applyAlignment="1">
      <alignment wrapText="1"/>
    </xf>
    <xf numFmtId="0" fontId="17" fillId="3" borderId="3" xfId="0" applyFont="1" applyFill="1" applyBorder="1" applyAlignment="1">
      <alignment vertical="top" wrapText="1"/>
    </xf>
    <xf numFmtId="0" fontId="1" fillId="0" borderId="3" xfId="0" applyFont="1" applyFill="1" applyBorder="1" applyAlignment="1">
      <alignment horizontal="right" vertical="center" wrapText="1"/>
    </xf>
    <xf numFmtId="0" fontId="17" fillId="0" borderId="3" xfId="0" applyFont="1" applyFill="1" applyBorder="1" applyAlignment="1">
      <alignment vertical="top" wrapText="1"/>
    </xf>
    <xf numFmtId="0" fontId="1" fillId="0" borderId="0" xfId="0" applyFont="1" applyFill="1" applyBorder="1" applyAlignment="1">
      <alignment horizontal="left" vertical="top" wrapText="1"/>
    </xf>
    <xf numFmtId="0" fontId="1" fillId="0" borderId="3" xfId="0" applyFont="1" applyFill="1" applyBorder="1" applyAlignment="1">
      <alignment horizontal="right" vertical="top" wrapText="1"/>
    </xf>
    <xf numFmtId="0" fontId="1" fillId="0" borderId="7" xfId="0" applyFont="1" applyFill="1" applyBorder="1" applyAlignment="1">
      <alignment vertical="top" wrapText="1"/>
    </xf>
    <xf numFmtId="0" fontId="1" fillId="0" borderId="13" xfId="0" applyFont="1" applyFill="1" applyBorder="1" applyAlignment="1">
      <alignment vertical="top" wrapText="1"/>
    </xf>
    <xf numFmtId="0" fontId="2" fillId="0" borderId="3" xfId="0" applyFont="1" applyFill="1" applyBorder="1" applyAlignment="1">
      <alignment vertical="top" wrapText="1"/>
    </xf>
    <xf numFmtId="0" fontId="20" fillId="0" borderId="0" xfId="0" applyFont="1" applyFill="1" applyAlignment="1">
      <alignment horizontal="center" vertical="center"/>
    </xf>
    <xf numFmtId="0" fontId="21" fillId="0" borderId="0" xfId="0" applyFont="1"/>
    <xf numFmtId="0" fontId="20" fillId="0" borderId="15" xfId="0" applyFont="1" applyBorder="1" applyAlignment="1">
      <alignment horizontal="center" vertical="center"/>
    </xf>
    <xf numFmtId="0" fontId="22" fillId="0" borderId="15" xfId="0" applyFont="1" applyBorder="1" applyAlignment="1">
      <alignment horizontal="center" vertical="center"/>
    </xf>
    <xf numFmtId="0" fontId="20" fillId="0" borderId="15" xfId="0" applyFont="1" applyBorder="1" applyAlignment="1">
      <alignment horizontal="left" vertical="center"/>
    </xf>
    <xf numFmtId="0" fontId="24" fillId="0" borderId="0" xfId="0" applyFont="1" applyFill="1" applyAlignment="1">
      <alignment horizontal="center" vertical="center"/>
    </xf>
    <xf numFmtId="0" fontId="25" fillId="4" borderId="14" xfId="0" applyFont="1" applyFill="1" applyBorder="1" applyAlignment="1">
      <alignment horizontal="center" wrapText="1"/>
    </xf>
    <xf numFmtId="0" fontId="25" fillId="4" borderId="14" xfId="0" applyFont="1" applyFill="1" applyBorder="1" applyAlignment="1">
      <alignment horizontal="left" wrapText="1"/>
    </xf>
    <xf numFmtId="0" fontId="26" fillId="0" borderId="0" xfId="0" applyFont="1" applyFill="1" applyAlignment="1">
      <alignment horizontal="center" wrapText="1"/>
    </xf>
    <xf numFmtId="0" fontId="25" fillId="4" borderId="14" xfId="0" applyFont="1" applyFill="1" applyBorder="1" applyAlignment="1">
      <alignment horizontal="center" vertical="center" wrapText="1"/>
    </xf>
    <xf numFmtId="0" fontId="26" fillId="0" borderId="0" xfId="0" applyFont="1" applyFill="1" applyAlignment="1">
      <alignment horizontal="center" vertical="center" wrapText="1"/>
    </xf>
    <xf numFmtId="0" fontId="27" fillId="4" borderId="14" xfId="0" applyFont="1" applyFill="1" applyBorder="1" applyAlignment="1">
      <alignment horizontal="left" vertical="center" wrapText="1"/>
    </xf>
    <xf numFmtId="0" fontId="27" fillId="0" borderId="14" xfId="0" applyFont="1" applyFill="1" applyBorder="1" applyAlignment="1">
      <alignment vertical="center" wrapText="1"/>
    </xf>
    <xf numFmtId="0" fontId="27" fillId="0" borderId="14" xfId="0" applyFont="1" applyBorder="1" applyAlignment="1">
      <alignment horizontal="left" vertical="center" wrapText="1"/>
    </xf>
    <xf numFmtId="0" fontId="28" fillId="0" borderId="0" xfId="0" applyFont="1" applyFill="1" applyAlignment="1">
      <alignment vertical="center" wrapText="1"/>
    </xf>
    <xf numFmtId="164" fontId="25" fillId="0" borderId="14" xfId="0" applyNumberFormat="1" applyFont="1" applyFill="1" applyBorder="1" applyAlignment="1">
      <alignment horizontal="center" vertical="center" wrapText="1"/>
    </xf>
    <xf numFmtId="0" fontId="29" fillId="0" borderId="14" xfId="0" applyFont="1" applyFill="1" applyBorder="1" applyAlignment="1">
      <alignment horizontal="left" vertical="center" wrapText="1"/>
    </xf>
    <xf numFmtId="0" fontId="27" fillId="0" borderId="14" xfId="0" applyFont="1" applyFill="1" applyBorder="1" applyAlignment="1">
      <alignment horizontal="left" vertical="top" wrapText="1"/>
    </xf>
    <xf numFmtId="0" fontId="27" fillId="4" borderId="14" xfId="0" applyFont="1" applyFill="1" applyBorder="1" applyAlignment="1">
      <alignment vertical="center" wrapText="1"/>
    </xf>
    <xf numFmtId="0" fontId="27" fillId="0" borderId="14" xfId="0" applyFont="1" applyFill="1" applyBorder="1" applyAlignment="1">
      <alignment horizontal="left" vertical="center" wrapText="1"/>
    </xf>
    <xf numFmtId="0" fontId="28" fillId="0" borderId="0" xfId="0" applyFont="1" applyFill="1" applyAlignment="1">
      <alignment horizontal="left" vertical="center" wrapText="1"/>
    </xf>
    <xf numFmtId="0" fontId="27" fillId="0" borderId="14" xfId="0" applyFont="1" applyFill="1" applyBorder="1" applyAlignment="1">
      <alignment wrapText="1"/>
    </xf>
    <xf numFmtId="0" fontId="28" fillId="0" borderId="0" xfId="0" applyFont="1" applyFill="1" applyAlignment="1">
      <alignment wrapText="1"/>
    </xf>
    <xf numFmtId="0" fontId="25" fillId="0" borderId="14" xfId="0" applyFont="1" applyFill="1" applyBorder="1" applyAlignment="1">
      <alignment vertical="center" wrapText="1"/>
    </xf>
    <xf numFmtId="0" fontId="26" fillId="0" borderId="0" xfId="0" applyFont="1" applyFill="1" applyAlignment="1">
      <alignment vertical="center" wrapText="1"/>
    </xf>
    <xf numFmtId="0" fontId="27" fillId="0" borderId="14" xfId="0" applyFont="1" applyBorder="1"/>
    <xf numFmtId="0" fontId="27" fillId="0" borderId="14" xfId="0" applyFont="1" applyFill="1" applyBorder="1" applyAlignment="1">
      <alignment horizontal="left" wrapText="1"/>
    </xf>
    <xf numFmtId="0" fontId="27" fillId="0" borderId="0" xfId="0" applyFont="1" applyFill="1" applyAlignment="1">
      <alignment horizontal="center" vertical="center" wrapText="1"/>
    </xf>
    <xf numFmtId="0" fontId="27" fillId="0" borderId="0" xfId="0" applyFont="1" applyFill="1" applyAlignment="1">
      <alignment vertical="center" wrapText="1"/>
    </xf>
    <xf numFmtId="0" fontId="27" fillId="0" borderId="0" xfId="0" applyFont="1" applyFill="1" applyAlignment="1">
      <alignment wrapText="1"/>
    </xf>
    <xf numFmtId="0" fontId="27" fillId="0" borderId="0" xfId="0" applyFont="1" applyFill="1" applyAlignment="1">
      <alignment horizontal="left" wrapText="1"/>
    </xf>
    <xf numFmtId="0" fontId="25" fillId="4" borderId="16" xfId="0" applyFont="1" applyFill="1" applyBorder="1" applyAlignment="1">
      <alignment horizontal="center" vertical="center" wrapText="1"/>
    </xf>
    <xf numFmtId="9" fontId="27" fillId="0" borderId="14" xfId="0" applyNumberFormat="1" applyFont="1" applyFill="1" applyBorder="1" applyAlignment="1">
      <alignment horizontal="left" vertical="center" wrapText="1"/>
    </xf>
    <xf numFmtId="9" fontId="27" fillId="0" borderId="14" xfId="0" applyNumberFormat="1" applyFont="1" applyFill="1" applyBorder="1" applyAlignment="1">
      <alignment horizontal="left" vertical="center"/>
    </xf>
    <xf numFmtId="10" fontId="27" fillId="0" borderId="14" xfId="0" applyNumberFormat="1" applyFont="1" applyFill="1" applyBorder="1" applyAlignment="1">
      <alignment horizontal="left" vertical="center"/>
    </xf>
    <xf numFmtId="0" fontId="27" fillId="0" borderId="14" xfId="0" applyFont="1" applyFill="1" applyBorder="1" applyAlignment="1">
      <alignment horizontal="left" vertical="center"/>
    </xf>
    <xf numFmtId="0" fontId="28" fillId="0" borderId="0" xfId="0" applyFont="1" applyFill="1" applyAlignment="1">
      <alignment horizontal="left" wrapText="1"/>
    </xf>
    <xf numFmtId="10" fontId="27" fillId="0" borderId="14" xfId="0" applyNumberFormat="1" applyFont="1" applyFill="1" applyBorder="1" applyAlignment="1">
      <alignment horizontal="left" vertical="center" wrapText="1"/>
    </xf>
    <xf numFmtId="0" fontId="27" fillId="0" borderId="14" xfId="0" applyFont="1" applyFill="1" applyBorder="1"/>
    <xf numFmtId="0" fontId="28" fillId="0" borderId="0" xfId="0" applyFont="1" applyFill="1"/>
    <xf numFmtId="0" fontId="26" fillId="4" borderId="16" xfId="0" applyFont="1" applyFill="1" applyBorder="1" applyAlignment="1">
      <alignment horizontal="center" vertical="center" wrapText="1"/>
    </xf>
    <xf numFmtId="0" fontId="28" fillId="0" borderId="14" xfId="0" applyFont="1" applyFill="1" applyBorder="1" applyAlignment="1">
      <alignment wrapText="1"/>
    </xf>
    <xf numFmtId="0" fontId="28" fillId="0" borderId="14" xfId="0" applyFont="1" applyFill="1" applyBorder="1" applyAlignment="1">
      <alignment vertical="center" wrapText="1"/>
    </xf>
    <xf numFmtId="0" fontId="27" fillId="0" borderId="0" xfId="0" applyFont="1" applyAlignment="1">
      <alignment horizontal="left" vertical="center"/>
    </xf>
    <xf numFmtId="0" fontId="26" fillId="0" borderId="14" xfId="0" applyFont="1" applyFill="1" applyBorder="1" applyAlignment="1">
      <alignment vertical="center" wrapText="1"/>
    </xf>
    <xf numFmtId="0" fontId="28" fillId="0" borderId="0" xfId="0" applyFont="1" applyFill="1" applyAlignment="1">
      <alignment horizontal="center" vertical="center" wrapText="1"/>
    </xf>
    <xf numFmtId="0" fontId="26" fillId="4" borderId="14" xfId="0" applyFont="1" applyFill="1" applyBorder="1" applyAlignment="1">
      <alignment horizontal="center" vertical="center" wrapText="1"/>
    </xf>
    <xf numFmtId="0" fontId="30" fillId="0" borderId="0" xfId="0" applyFont="1" applyFill="1" applyAlignment="1">
      <alignment horizontal="center" vertical="center" wrapText="1"/>
    </xf>
    <xf numFmtId="0" fontId="31" fillId="0" borderId="0" xfId="0" applyFont="1" applyFill="1" applyAlignment="1">
      <alignment vertical="center" wrapText="1"/>
    </xf>
    <xf numFmtId="0" fontId="31" fillId="0" borderId="0" xfId="0" applyFont="1" applyFill="1" applyAlignment="1">
      <alignment wrapText="1"/>
    </xf>
    <xf numFmtId="0" fontId="31" fillId="0" borderId="0" xfId="0" applyFont="1" applyFill="1" applyAlignment="1">
      <alignment horizontal="left" wrapText="1"/>
    </xf>
    <xf numFmtId="0" fontId="30" fillId="0" borderId="0" xfId="0" applyFont="1" applyFill="1" applyAlignment="1">
      <alignment wrapText="1"/>
    </xf>
    <xf numFmtId="0" fontId="30" fillId="0" borderId="0" xfId="0" applyFont="1" applyFill="1" applyAlignment="1">
      <alignment horizontal="left" wrapText="1"/>
    </xf>
    <xf numFmtId="0" fontId="29" fillId="0" borderId="0" xfId="0" applyFont="1" applyFill="1" applyAlignment="1">
      <alignment wrapText="1"/>
    </xf>
    <xf numFmtId="0" fontId="32" fillId="0" borderId="0" xfId="0" applyFont="1" applyFill="1" applyAlignment="1">
      <alignment wrapText="1"/>
    </xf>
    <xf numFmtId="0" fontId="32" fillId="0" borderId="0" xfId="0" applyFont="1" applyFill="1" applyAlignment="1">
      <alignment horizontal="left" wrapText="1"/>
    </xf>
    <xf numFmtId="0" fontId="33" fillId="0" borderId="0" xfId="0" applyFont="1"/>
    <xf numFmtId="0" fontId="21" fillId="0" borderId="0" xfId="0" applyFont="1" applyAlignment="1">
      <alignment horizontal="left"/>
    </xf>
    <xf numFmtId="0" fontId="21" fillId="0" borderId="0" xfId="0" applyFont="1" applyFill="1"/>
    <xf numFmtId="0" fontId="34" fillId="5" borderId="17" xfId="0" applyFont="1" applyFill="1" applyBorder="1" applyAlignment="1">
      <alignment horizontal="left" vertical="center" wrapText="1"/>
    </xf>
    <xf numFmtId="0" fontId="34" fillId="5" borderId="19" xfId="0" applyFont="1" applyFill="1" applyBorder="1" applyAlignment="1">
      <alignment horizontal="left" vertical="center" wrapText="1"/>
    </xf>
    <xf numFmtId="0" fontId="34" fillId="5" borderId="19" xfId="0" applyFont="1" applyFill="1" applyBorder="1" applyAlignment="1">
      <alignment vertical="center" wrapText="1"/>
    </xf>
    <xf numFmtId="0" fontId="1" fillId="0" borderId="3" xfId="0" applyFont="1" applyBorder="1" applyAlignment="1">
      <alignment wrapText="1"/>
    </xf>
    <xf numFmtId="9" fontId="34" fillId="5" borderId="17" xfId="0" applyNumberFormat="1" applyFont="1" applyFill="1" applyBorder="1" applyAlignment="1">
      <alignment vertical="center" wrapText="1"/>
    </xf>
    <xf numFmtId="9" fontId="34" fillId="5" borderId="18" xfId="0" applyNumberFormat="1" applyFont="1" applyFill="1" applyBorder="1" applyAlignment="1">
      <alignment vertical="center" wrapText="1"/>
    </xf>
    <xf numFmtId="10" fontId="1" fillId="0" borderId="3" xfId="0" applyNumberFormat="1" applyFont="1" applyFill="1" applyBorder="1" applyAlignment="1">
      <alignment vertical="center" wrapText="1"/>
    </xf>
    <xf numFmtId="0" fontId="34" fillId="5" borderId="17" xfId="0" applyFont="1" applyFill="1" applyBorder="1" applyAlignment="1">
      <alignment vertical="center" wrapText="1"/>
    </xf>
    <xf numFmtId="9" fontId="34" fillId="5" borderId="19" xfId="0" applyNumberFormat="1" applyFont="1" applyFill="1" applyBorder="1" applyAlignment="1">
      <alignment vertical="center" wrapText="1"/>
    </xf>
    <xf numFmtId="9" fontId="1" fillId="0" borderId="3" xfId="0" applyNumberFormat="1" applyFont="1" applyFill="1" applyBorder="1" applyAlignment="1">
      <alignment vertical="center" wrapText="1"/>
    </xf>
    <xf numFmtId="0" fontId="2" fillId="2" borderId="3" xfId="0" applyFont="1" applyFill="1" applyBorder="1" applyAlignment="1">
      <alignment horizontal="center" vertical="center" wrapText="1"/>
    </xf>
    <xf numFmtId="0" fontId="1" fillId="2" borderId="3" xfId="0" applyFont="1" applyFill="1" applyBorder="1" applyAlignment="1">
      <alignment horizontal="left" vertical="top" wrapText="1"/>
    </xf>
    <xf numFmtId="0" fontId="1" fillId="2" borderId="3" xfId="0" applyFont="1" applyFill="1" applyBorder="1" applyAlignment="1">
      <alignment vertical="top" wrapText="1"/>
    </xf>
    <xf numFmtId="0" fontId="1" fillId="0" borderId="3" xfId="0" applyFont="1" applyBorder="1" applyAlignment="1">
      <alignment vertical="top"/>
    </xf>
    <xf numFmtId="165" fontId="1" fillId="0" borderId="3" xfId="0" applyNumberFormat="1" applyFont="1" applyFill="1" applyBorder="1" applyAlignment="1">
      <alignment vertical="top" wrapText="1"/>
    </xf>
    <xf numFmtId="0" fontId="1" fillId="0" borderId="3" xfId="0" applyFont="1" applyFill="1" applyBorder="1" applyAlignment="1">
      <alignment vertical="top"/>
    </xf>
    <xf numFmtId="9" fontId="1" fillId="0" borderId="3" xfId="0" applyNumberFormat="1" applyFont="1" applyFill="1" applyBorder="1" applyAlignment="1">
      <alignment vertical="top"/>
    </xf>
    <xf numFmtId="0" fontId="2" fillId="2" borderId="3" xfId="0" applyFont="1" applyFill="1" applyBorder="1" applyAlignment="1">
      <alignment horizontal="center" vertical="center" wrapText="1"/>
    </xf>
    <xf numFmtId="0" fontId="1" fillId="0" borderId="3" xfId="0" applyFont="1" applyBorder="1" applyAlignment="1">
      <alignment horizontal="left" vertical="top" wrapText="1"/>
    </xf>
    <xf numFmtId="0" fontId="34" fillId="5" borderId="18" xfId="0" applyFont="1" applyFill="1" applyBorder="1" applyAlignment="1">
      <alignment horizontal="left" vertical="top" wrapText="1"/>
    </xf>
    <xf numFmtId="0" fontId="34" fillId="5" borderId="20" xfId="0" applyFont="1" applyFill="1" applyBorder="1" applyAlignment="1">
      <alignment horizontal="left" vertical="top" wrapText="1"/>
    </xf>
    <xf numFmtId="0" fontId="36" fillId="0" borderId="3" xfId="0" applyFont="1" applyBorder="1" applyAlignment="1">
      <alignment horizontal="left" vertical="top" wrapText="1"/>
    </xf>
    <xf numFmtId="10" fontId="34" fillId="5" borderId="20" xfId="0" applyNumberFormat="1" applyFont="1" applyFill="1" applyBorder="1" applyAlignment="1">
      <alignment vertical="center" wrapText="1"/>
    </xf>
    <xf numFmtId="2" fontId="34" fillId="5" borderId="21" xfId="0" applyNumberFormat="1" applyFont="1" applyFill="1" applyBorder="1" applyAlignment="1">
      <alignment vertical="center" wrapText="1"/>
    </xf>
    <xf numFmtId="9" fontId="34" fillId="5" borderId="22" xfId="0" applyNumberFormat="1" applyFont="1" applyFill="1" applyBorder="1" applyAlignment="1">
      <alignment vertical="center" wrapText="1"/>
    </xf>
    <xf numFmtId="10" fontId="34" fillId="0" borderId="3" xfId="0" applyNumberFormat="1" applyFont="1" applyBorder="1" applyAlignment="1">
      <alignment vertical="center"/>
    </xf>
    <xf numFmtId="0" fontId="34" fillId="5" borderId="23" xfId="0" applyFont="1" applyFill="1" applyBorder="1" applyAlignment="1">
      <alignment vertical="top" wrapText="1"/>
    </xf>
    <xf numFmtId="9" fontId="1" fillId="0" borderId="1" xfId="0" applyNumberFormat="1" applyFont="1" applyFill="1" applyBorder="1" applyAlignment="1">
      <alignment vertical="center" wrapText="1"/>
    </xf>
    <xf numFmtId="10" fontId="34" fillId="5" borderId="3" xfId="0" applyNumberFormat="1" applyFont="1" applyFill="1" applyBorder="1" applyAlignment="1">
      <alignment horizontal="left" vertical="top" wrapText="1"/>
    </xf>
    <xf numFmtId="0" fontId="1" fillId="0" borderId="1" xfId="0" applyFont="1" applyFill="1" applyBorder="1" applyAlignment="1">
      <alignment wrapText="1"/>
    </xf>
    <xf numFmtId="10" fontId="34" fillId="5" borderId="3" xfId="0" applyNumberFormat="1" applyFont="1" applyFill="1" applyBorder="1" applyAlignment="1">
      <alignment vertical="top" wrapText="1"/>
    </xf>
    <xf numFmtId="0" fontId="1" fillId="0" borderId="4" xfId="0" applyFont="1" applyFill="1" applyBorder="1" applyAlignment="1">
      <alignment vertical="center" wrapText="1"/>
    </xf>
    <xf numFmtId="16" fontId="1" fillId="0" borderId="3" xfId="0" applyNumberFormat="1" applyFont="1" applyFill="1" applyBorder="1" applyAlignment="1">
      <alignment horizontal="left" vertical="top" wrapText="1"/>
    </xf>
    <xf numFmtId="0" fontId="1" fillId="0" borderId="0" xfId="0" applyFont="1" applyAlignment="1">
      <alignment horizontal="left" vertical="top" wrapText="1"/>
    </xf>
    <xf numFmtId="0" fontId="15" fillId="2" borderId="3" xfId="0" applyFont="1" applyFill="1" applyBorder="1" applyAlignment="1">
      <alignment horizontal="center" vertical="center" wrapText="1"/>
    </xf>
    <xf numFmtId="0" fontId="1" fillId="0" borderId="3" xfId="0" applyNumberFormat="1" applyFont="1" applyFill="1" applyBorder="1" applyAlignment="1">
      <alignment wrapText="1"/>
    </xf>
    <xf numFmtId="166" fontId="1" fillId="0" borderId="3" xfId="0" applyNumberFormat="1" applyFont="1" applyFill="1" applyBorder="1" applyAlignment="1">
      <alignment wrapText="1"/>
    </xf>
    <xf numFmtId="0" fontId="1" fillId="3" borderId="3" xfId="0" applyFont="1" applyFill="1" applyBorder="1" applyAlignment="1">
      <alignment wrapText="1"/>
    </xf>
    <xf numFmtId="0" fontId="1" fillId="0" borderId="3" xfId="0" applyNumberFormat="1" applyFont="1" applyFill="1" applyBorder="1" applyAlignment="1">
      <alignment vertical="center" wrapText="1"/>
    </xf>
    <xf numFmtId="0" fontId="16" fillId="0" borderId="0" xfId="0" applyFont="1" applyAlignment="1">
      <alignment horizontal="left" vertical="center"/>
    </xf>
    <xf numFmtId="0" fontId="37" fillId="0" borderId="6" xfId="0" applyFont="1" applyBorder="1" applyAlignment="1">
      <alignment horizontal="center" vertical="center"/>
    </xf>
    <xf numFmtId="0" fontId="37" fillId="0" borderId="6" xfId="0" applyFont="1" applyBorder="1" applyAlignment="1">
      <alignment horizontal="left"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28" fillId="0" borderId="3" xfId="0" applyFont="1" applyFill="1" applyBorder="1" applyAlignment="1">
      <alignment horizontal="left" vertical="center" wrapText="1"/>
    </xf>
    <xf numFmtId="9" fontId="28" fillId="0" borderId="3" xfId="0" applyNumberFormat="1" applyFont="1" applyFill="1" applyBorder="1" applyAlignment="1">
      <alignment horizontal="left" vertical="center" wrapText="1"/>
    </xf>
    <xf numFmtId="167" fontId="28" fillId="0" borderId="3" xfId="0" applyNumberFormat="1" applyFont="1" applyFill="1" applyBorder="1" applyAlignment="1">
      <alignment horizontal="left" vertical="center" wrapText="1"/>
    </xf>
    <xf numFmtId="0" fontId="28" fillId="0" borderId="3" xfId="0" applyFont="1" applyFill="1" applyBorder="1" applyAlignment="1">
      <alignmen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16" fillId="0" borderId="0" xfId="0" applyFont="1" applyAlignment="1">
      <alignment horizontal="center" vertical="center"/>
    </xf>
    <xf numFmtId="9" fontId="9" fillId="0" borderId="3" xfId="0" applyNumberFormat="1" applyFont="1" applyFill="1" applyBorder="1" applyAlignment="1">
      <alignment horizontal="left" vertical="center" wrapText="1"/>
    </xf>
    <xf numFmtId="10" fontId="9" fillId="0" borderId="3" xfId="0" applyNumberFormat="1" applyFont="1" applyFill="1" applyBorder="1" applyAlignment="1">
      <alignment horizontal="left" vertical="center" wrapText="1"/>
    </xf>
    <xf numFmtId="167" fontId="9" fillId="0" borderId="3" xfId="0" applyNumberFormat="1" applyFont="1" applyFill="1" applyBorder="1" applyAlignment="1">
      <alignment horizontal="left" vertical="center" wrapText="1"/>
    </xf>
    <xf numFmtId="0" fontId="9" fillId="0" borderId="3" xfId="0" applyNumberFormat="1" applyFont="1" applyFill="1" applyBorder="1" applyAlignment="1">
      <alignment horizontal="left" vertical="center" wrapText="1"/>
    </xf>
    <xf numFmtId="0" fontId="28" fillId="0" borderId="3" xfId="0" applyFont="1" applyFill="1" applyBorder="1" applyAlignment="1">
      <alignment wrapText="1"/>
    </xf>
    <xf numFmtId="0" fontId="17" fillId="0" borderId="3" xfId="0" applyFont="1" applyFill="1" applyBorder="1" applyAlignment="1">
      <alignment vertical="center" wrapText="1"/>
    </xf>
    <xf numFmtId="0" fontId="28" fillId="0" borderId="3" xfId="0" applyFont="1" applyFill="1" applyBorder="1" applyAlignment="1">
      <alignment horizontal="left" wrapText="1"/>
    </xf>
    <xf numFmtId="0" fontId="39" fillId="0" borderId="3" xfId="0" applyFont="1" applyFill="1" applyBorder="1" applyAlignment="1">
      <alignment vertical="center" wrapText="1"/>
    </xf>
    <xf numFmtId="0" fontId="2" fillId="2" borderId="3" xfId="0" applyFont="1" applyFill="1" applyBorder="1" applyAlignment="1">
      <alignment horizontal="center" vertical="center" wrapText="1"/>
    </xf>
    <xf numFmtId="0" fontId="7" fillId="0" borderId="3" xfId="0" applyFont="1" applyBorder="1" applyAlignment="1">
      <alignment horizontal="center" vertical="center"/>
    </xf>
    <xf numFmtId="0" fontId="6" fillId="0" borderId="1"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 xfId="0" applyFont="1" applyFill="1" applyBorder="1" applyAlignment="1">
      <alignment horizontal="center" vertical="center"/>
    </xf>
    <xf numFmtId="0" fontId="1" fillId="2"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2" xfId="0" applyFont="1" applyFill="1" applyBorder="1" applyAlignment="1">
      <alignment horizontal="center" vertical="center"/>
    </xf>
    <xf numFmtId="0" fontId="9"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1" fillId="2" borderId="7"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0" borderId="7" xfId="0" applyFont="1" applyFill="1" applyBorder="1" applyAlignment="1">
      <alignment horizontal="center" wrapText="1"/>
    </xf>
    <xf numFmtId="0" fontId="1" fillId="0" borderId="13" xfId="0" applyFont="1" applyFill="1" applyBorder="1" applyAlignment="1">
      <alignment horizontal="center" wrapText="1"/>
    </xf>
    <xf numFmtId="0" fontId="6" fillId="0" borderId="1"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2" fillId="2" borderId="7"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1" fillId="2" borderId="7"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7" xfId="0" applyFont="1" applyFill="1" applyBorder="1" applyAlignment="1">
      <alignment horizontal="center"/>
    </xf>
    <xf numFmtId="0" fontId="1" fillId="0" borderId="13" xfId="0" applyFont="1" applyFill="1" applyBorder="1" applyAlignment="1">
      <alignment horizontal="center"/>
    </xf>
    <xf numFmtId="0" fontId="1" fillId="0" borderId="4" xfId="0" applyFont="1" applyFill="1" applyBorder="1" applyAlignment="1">
      <alignment horizontal="center"/>
    </xf>
    <xf numFmtId="0" fontId="1" fillId="0" borderId="4" xfId="0" applyFont="1" applyFill="1" applyBorder="1" applyAlignment="1">
      <alignment horizontal="center" wrapText="1"/>
    </xf>
    <xf numFmtId="0" fontId="25" fillId="4" borderId="14" xfId="0" applyFont="1" applyFill="1" applyBorder="1" applyAlignment="1">
      <alignment horizontal="center" vertical="center" wrapText="1"/>
    </xf>
    <xf numFmtId="0" fontId="20" fillId="0" borderId="14" xfId="0" applyFont="1" applyFill="1" applyBorder="1" applyAlignment="1">
      <alignment horizontal="center" vertical="center"/>
    </xf>
    <xf numFmtId="0" fontId="23" fillId="0" borderId="14" xfId="0" applyFont="1" applyFill="1" applyBorder="1" applyAlignment="1">
      <alignment horizontal="center" vertical="center"/>
    </xf>
    <xf numFmtId="0" fontId="0" fillId="4" borderId="14" xfId="0" applyFill="1" applyBorder="1"/>
    <xf numFmtId="0" fontId="2" fillId="2" borderId="3" xfId="0" applyFont="1" applyFill="1" applyBorder="1" applyAlignment="1">
      <alignment horizontal="center" vertical="top" wrapText="1"/>
    </xf>
    <xf numFmtId="0" fontId="35" fillId="0" borderId="7"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4" xfId="0" applyFont="1" applyBorder="1" applyAlignment="1">
      <alignment horizontal="center" vertical="center" wrapText="1"/>
    </xf>
    <xf numFmtId="0" fontId="6" fillId="0" borderId="1" xfId="0" applyFont="1" applyFill="1" applyBorder="1" applyAlignment="1">
      <alignment horizontal="center" vertical="top" wrapText="1"/>
    </xf>
    <xf numFmtId="0" fontId="6" fillId="0" borderId="5" xfId="0"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5" xfId="0" applyFont="1" applyFill="1" applyBorder="1" applyAlignment="1">
      <alignment horizontal="center" vertical="top"/>
    </xf>
    <xf numFmtId="0" fontId="6" fillId="0" borderId="2" xfId="0" applyFont="1" applyFill="1" applyBorder="1" applyAlignment="1">
      <alignment horizontal="center" vertical="top"/>
    </xf>
    <xf numFmtId="0" fontId="15" fillId="2" borderId="3" xfId="0" applyFont="1" applyFill="1" applyBorder="1" applyAlignment="1">
      <alignment horizontal="left" vertical="center" wrapText="1"/>
    </xf>
    <xf numFmtId="0" fontId="37" fillId="0" borderId="3" xfId="0" applyFont="1" applyBorder="1" applyAlignment="1">
      <alignment horizontal="center" vertical="center"/>
    </xf>
    <xf numFmtId="0" fontId="9" fillId="2" borderId="3" xfId="0" applyFont="1" applyFill="1" applyBorder="1" applyAlignment="1">
      <alignment horizontal="left" vertical="center" wrapText="1"/>
    </xf>
    <xf numFmtId="0" fontId="15" fillId="2" borderId="1"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2"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shchinova\Desktop\&#1056;&#1040;&#1041;&#1054;&#1063;&#1048;&#1045;%20&#1055;&#1040;&#1055;&#1050;&#1048;\SCHINOVA\SCHINOVA\&#1065;&#1080;&#1085;&#1086;&#1074;&#1072;\&#1043;&#1054;&#1057;&#1059;&#1044;&#1040;&#1056;&#1057;&#1058;&#1042;&#1045;&#1053;&#1053;&#1067;&#1049;%20&#1050;&#1054;&#1053;&#1058;&#1056;&#1054;&#1051;&#1068;\2021\&#1048;&#1058;&#1054;&#1043;%20&#1060;&#1054;&#1056;&#1052;&#1040;%20&#1044;&#1054;&#1050;&#1051;&#1040;&#1044;&#1040;_&#1084;&#1091;&#1079;&#1077;&#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o.shchinova\Desktop\&#1056;&#1040;&#1041;&#1054;&#1063;&#1048;&#1045;%20&#1055;&#1040;&#1055;&#1050;&#1048;\SCHINOVA\SCHINOVA\&#1065;&#1080;&#1085;&#1086;&#1074;&#1072;\&#1043;&#1054;&#1057;&#1059;&#1044;&#1040;&#1056;&#1057;&#1058;&#1042;&#1045;&#1053;&#1053;&#1067;&#1049;%20&#1050;&#1054;&#1053;&#1058;&#1056;&#1054;&#1051;&#1068;\2021\&#1052;&#1050;%20&#1057;&#1054;%20&#1076;&#1086;&#1082;&#1083;&#1072;&#1076;%20&#1050;&#1053;&#1044;%202021_&#1073;&#1080;&#1073;&#1083;&#1080;&#1086;&#1090;&#1077;&#1082;&#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row r="77">
          <cell r="E77" t="str">
            <v>Предложения отсутствуют</v>
          </cell>
        </row>
        <row r="78">
          <cell r="E78" t="str">
            <v>Предложения отсутствуют</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row r="12">
          <cell r="D12" t="str">
            <v>01.07.2021 - 31.12.2021</v>
          </cell>
          <cell r="E12" t="str">
            <v>01.01.2021 - 30.06.2021</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138"/>
  <sheetViews>
    <sheetView workbookViewId="0">
      <selection activeCell="B8" sqref="B8:E8"/>
    </sheetView>
  </sheetViews>
  <sheetFormatPr defaultColWidth="9.140625" defaultRowHeight="15" x14ac:dyDescent="0.25"/>
  <cols>
    <col min="1" max="1" width="9.140625" style="2"/>
    <col min="2" max="2" width="5" style="2" customWidth="1"/>
    <col min="3" max="3" width="77.28515625" style="2" customWidth="1"/>
    <col min="4" max="4" width="19.7109375" style="2" customWidth="1"/>
    <col min="5" max="5" width="94.28515625" style="2" customWidth="1"/>
    <col min="6" max="6" width="10.7109375" style="32" customWidth="1"/>
    <col min="7" max="16384" width="9.140625" style="2"/>
  </cols>
  <sheetData>
    <row r="2" spans="2:6" ht="20.25" x14ac:dyDescent="0.25">
      <c r="B2" s="269" t="s">
        <v>37</v>
      </c>
      <c r="C2" s="269"/>
      <c r="D2" s="269"/>
      <c r="E2" s="269"/>
      <c r="F2" s="31"/>
    </row>
    <row r="3" spans="2:6" ht="20.25" x14ac:dyDescent="0.25">
      <c r="B3" s="269"/>
      <c r="C3" s="269"/>
      <c r="D3" s="269"/>
      <c r="E3" s="269"/>
      <c r="F3" s="31"/>
    </row>
    <row r="4" spans="2:6" ht="20.25" x14ac:dyDescent="0.25">
      <c r="B4" s="269"/>
      <c r="C4" s="269"/>
      <c r="D4" s="269"/>
      <c r="E4" s="269"/>
      <c r="F4" s="31"/>
    </row>
    <row r="5" spans="2:6" ht="20.25" x14ac:dyDescent="0.25">
      <c r="B5" s="23"/>
      <c r="C5" s="23"/>
      <c r="D5" s="23"/>
      <c r="E5" s="23"/>
      <c r="F5" s="31"/>
    </row>
    <row r="6" spans="2:6" ht="15.75" x14ac:dyDescent="0.25">
      <c r="B6" s="270" t="s">
        <v>107</v>
      </c>
      <c r="C6" s="271"/>
      <c r="D6" s="271"/>
      <c r="E6" s="272"/>
      <c r="F6" s="29"/>
    </row>
    <row r="7" spans="2:6" ht="15.75" x14ac:dyDescent="0.25">
      <c r="B7" s="270" t="s">
        <v>108</v>
      </c>
      <c r="C7" s="271"/>
      <c r="D7" s="271"/>
      <c r="E7" s="272"/>
      <c r="F7" s="29"/>
    </row>
    <row r="8" spans="2:6" ht="15.75" x14ac:dyDescent="0.25">
      <c r="B8" s="270" t="s">
        <v>109</v>
      </c>
      <c r="C8" s="271"/>
      <c r="D8" s="271"/>
      <c r="E8" s="272"/>
      <c r="F8" s="29"/>
    </row>
    <row r="9" spans="2:6" x14ac:dyDescent="0.25">
      <c r="B9" s="273"/>
      <c r="C9" s="273"/>
      <c r="D9" s="1" t="s">
        <v>38</v>
      </c>
      <c r="E9" s="1" t="s">
        <v>39</v>
      </c>
      <c r="F9" s="30"/>
    </row>
    <row r="10" spans="2:6" x14ac:dyDescent="0.25">
      <c r="B10" s="33" t="s">
        <v>31</v>
      </c>
      <c r="C10" s="268" t="s">
        <v>0</v>
      </c>
      <c r="D10" s="268"/>
      <c r="E10" s="268"/>
      <c r="F10" s="24"/>
    </row>
    <row r="11" spans="2:6" ht="25.5" x14ac:dyDescent="0.25">
      <c r="B11" s="33">
        <v>1</v>
      </c>
      <c r="C11" s="4" t="s">
        <v>35</v>
      </c>
      <c r="D11" s="5"/>
      <c r="E11" s="5" t="s">
        <v>76</v>
      </c>
      <c r="F11" s="13"/>
    </row>
    <row r="12" spans="2:6" ht="25.5" x14ac:dyDescent="0.25">
      <c r="B12" s="33">
        <v>2</v>
      </c>
      <c r="C12" s="4" t="s">
        <v>36</v>
      </c>
      <c r="D12" s="22"/>
      <c r="E12" s="21" t="s">
        <v>77</v>
      </c>
      <c r="F12" s="24"/>
    </row>
    <row r="13" spans="2:6" ht="38.25" x14ac:dyDescent="0.25">
      <c r="B13" s="33">
        <v>3</v>
      </c>
      <c r="C13" s="4" t="s">
        <v>1</v>
      </c>
      <c r="D13" s="5"/>
      <c r="E13" s="5" t="s">
        <v>78</v>
      </c>
      <c r="F13" s="13"/>
    </row>
    <row r="14" spans="2:6" ht="127.5" x14ac:dyDescent="0.25">
      <c r="B14" s="33">
        <v>4</v>
      </c>
      <c r="C14" s="6" t="s">
        <v>2</v>
      </c>
      <c r="D14" s="5"/>
      <c r="E14" s="5" t="s">
        <v>79</v>
      </c>
      <c r="F14" s="13"/>
    </row>
    <row r="15" spans="2:6" ht="178.5" x14ac:dyDescent="0.25">
      <c r="B15" s="33">
        <v>5</v>
      </c>
      <c r="C15" s="6" t="s">
        <v>3</v>
      </c>
      <c r="D15" s="7"/>
      <c r="E15" s="7" t="s">
        <v>80</v>
      </c>
      <c r="F15" s="25"/>
    </row>
    <row r="16" spans="2:6" ht="63.75" x14ac:dyDescent="0.25">
      <c r="B16" s="33">
        <v>6</v>
      </c>
      <c r="C16" s="6" t="s">
        <v>4</v>
      </c>
      <c r="D16" s="7"/>
      <c r="E16" s="7" t="s">
        <v>81</v>
      </c>
      <c r="F16" s="25"/>
    </row>
    <row r="17" spans="2:6" ht="63.75" x14ac:dyDescent="0.25">
      <c r="B17" s="33">
        <v>7</v>
      </c>
      <c r="C17" s="6" t="s">
        <v>40</v>
      </c>
      <c r="D17" s="7"/>
      <c r="E17" s="7" t="s">
        <v>82</v>
      </c>
      <c r="F17" s="25"/>
    </row>
    <row r="18" spans="2:6" ht="89.25" x14ac:dyDescent="0.25">
      <c r="B18" s="33">
        <v>8</v>
      </c>
      <c r="C18" s="4" t="s">
        <v>12</v>
      </c>
      <c r="D18" s="7"/>
      <c r="E18" s="7" t="s">
        <v>83</v>
      </c>
      <c r="F18" s="25"/>
    </row>
    <row r="19" spans="2:6" ht="395.25" x14ac:dyDescent="0.25">
      <c r="B19" s="33">
        <v>9</v>
      </c>
      <c r="C19" s="4" t="s">
        <v>16</v>
      </c>
      <c r="D19" s="7"/>
      <c r="E19" s="7" t="s">
        <v>84</v>
      </c>
      <c r="F19" s="25"/>
    </row>
    <row r="20" spans="2:6" x14ac:dyDescent="0.25">
      <c r="B20" s="33">
        <v>10</v>
      </c>
      <c r="C20" s="4" t="s">
        <v>13</v>
      </c>
      <c r="D20" s="7"/>
      <c r="E20" s="7" t="s">
        <v>85</v>
      </c>
      <c r="F20" s="25"/>
    </row>
    <row r="21" spans="2:6" ht="357.75" x14ac:dyDescent="0.25">
      <c r="B21" s="33">
        <v>11</v>
      </c>
      <c r="C21" s="4" t="s">
        <v>17</v>
      </c>
      <c r="D21" s="12"/>
      <c r="E21" s="12" t="s">
        <v>86</v>
      </c>
      <c r="F21" s="14"/>
    </row>
    <row r="22" spans="2:6" x14ac:dyDescent="0.25">
      <c r="B22" s="33">
        <v>12</v>
      </c>
      <c r="C22" s="4" t="s">
        <v>18</v>
      </c>
      <c r="D22" s="12"/>
      <c r="E22" s="12" t="s">
        <v>87</v>
      </c>
      <c r="F22" s="14"/>
    </row>
    <row r="23" spans="2:6" ht="76.5" x14ac:dyDescent="0.25">
      <c r="B23" s="33">
        <v>13</v>
      </c>
      <c r="C23" s="6" t="s">
        <v>15</v>
      </c>
      <c r="D23" s="11"/>
      <c r="E23" s="5" t="s">
        <v>88</v>
      </c>
      <c r="F23" s="26"/>
    </row>
    <row r="24" spans="2:6" ht="216.75" x14ac:dyDescent="0.25">
      <c r="B24" s="33">
        <v>14</v>
      </c>
      <c r="C24" s="6" t="s">
        <v>5</v>
      </c>
      <c r="D24" s="8"/>
      <c r="E24" s="7" t="s">
        <v>89</v>
      </c>
      <c r="F24" s="25"/>
    </row>
    <row r="25" spans="2:6" ht="51" x14ac:dyDescent="0.25">
      <c r="B25" s="33">
        <v>15</v>
      </c>
      <c r="C25" s="4" t="s">
        <v>6</v>
      </c>
      <c r="D25" s="8"/>
      <c r="E25" s="7" t="s">
        <v>90</v>
      </c>
      <c r="F25" s="25"/>
    </row>
    <row r="26" spans="2:6" ht="92.25" customHeight="1" x14ac:dyDescent="0.25">
      <c r="B26" s="33">
        <v>16</v>
      </c>
      <c r="C26" s="4" t="s">
        <v>74</v>
      </c>
      <c r="D26" s="7"/>
      <c r="E26" s="7" t="s">
        <v>91</v>
      </c>
      <c r="F26" s="25"/>
    </row>
    <row r="27" spans="2:6" ht="23.45" customHeight="1" x14ac:dyDescent="0.25">
      <c r="B27" s="33" t="s">
        <v>68</v>
      </c>
      <c r="C27" s="4" t="s">
        <v>69</v>
      </c>
      <c r="D27" s="7"/>
      <c r="E27" s="7">
        <v>6</v>
      </c>
      <c r="F27" s="25"/>
    </row>
    <row r="28" spans="2:6" ht="25.5" x14ac:dyDescent="0.25">
      <c r="B28" s="33">
        <v>17</v>
      </c>
      <c r="C28" s="6" t="s">
        <v>61</v>
      </c>
      <c r="D28" s="7"/>
      <c r="E28" s="7" t="s">
        <v>92</v>
      </c>
      <c r="F28" s="25"/>
    </row>
    <row r="29" spans="2:6" x14ac:dyDescent="0.25">
      <c r="B29" s="33" t="s">
        <v>70</v>
      </c>
      <c r="C29" s="6" t="s">
        <v>71</v>
      </c>
      <c r="D29" s="7"/>
      <c r="E29" s="7">
        <v>0</v>
      </c>
      <c r="F29" s="25"/>
    </row>
    <row r="30" spans="2:6" ht="38.25" x14ac:dyDescent="0.25">
      <c r="B30" s="33">
        <v>18</v>
      </c>
      <c r="C30" s="6" t="s">
        <v>62</v>
      </c>
      <c r="D30" s="7"/>
      <c r="E30" s="7" t="s">
        <v>92</v>
      </c>
      <c r="F30" s="25"/>
    </row>
    <row r="31" spans="2:6" x14ac:dyDescent="0.25">
      <c r="B31" s="33" t="s">
        <v>72</v>
      </c>
      <c r="C31" s="6" t="s">
        <v>73</v>
      </c>
      <c r="D31" s="7"/>
      <c r="E31" s="7">
        <v>0</v>
      </c>
      <c r="F31" s="25"/>
    </row>
    <row r="32" spans="2:6" x14ac:dyDescent="0.25">
      <c r="B32" s="9"/>
      <c r="C32" s="13"/>
      <c r="D32" s="14"/>
      <c r="E32" s="14"/>
      <c r="F32" s="14"/>
    </row>
    <row r="33" spans="2:6" x14ac:dyDescent="0.25">
      <c r="B33" s="33" t="s">
        <v>32</v>
      </c>
      <c r="C33" s="268" t="s">
        <v>60</v>
      </c>
      <c r="D33" s="268"/>
      <c r="E33" s="268"/>
      <c r="F33" s="24"/>
    </row>
    <row r="34" spans="2:6" ht="38.25" x14ac:dyDescent="0.25">
      <c r="B34" s="3">
        <v>19</v>
      </c>
      <c r="C34" s="6" t="s">
        <v>42</v>
      </c>
      <c r="D34" s="12"/>
      <c r="E34" s="12">
        <v>0</v>
      </c>
      <c r="F34" s="14"/>
    </row>
    <row r="35" spans="2:6" ht="51" x14ac:dyDescent="0.25">
      <c r="B35" s="3">
        <v>20</v>
      </c>
      <c r="C35" s="6" t="s">
        <v>43</v>
      </c>
      <c r="D35" s="12"/>
      <c r="E35" s="12">
        <v>0</v>
      </c>
      <c r="F35" s="14"/>
    </row>
    <row r="36" spans="2:6" ht="38.25" x14ac:dyDescent="0.25">
      <c r="B36" s="3">
        <v>21</v>
      </c>
      <c r="C36" s="6" t="s">
        <v>44</v>
      </c>
      <c r="D36" s="12"/>
      <c r="E36" s="12">
        <v>0</v>
      </c>
      <c r="F36" s="14"/>
    </row>
    <row r="37" spans="2:6" ht="89.25" x14ac:dyDescent="0.25">
      <c r="B37" s="3">
        <v>22</v>
      </c>
      <c r="C37" s="6" t="s">
        <v>45</v>
      </c>
      <c r="D37" s="12"/>
      <c r="E37" s="12">
        <v>0</v>
      </c>
      <c r="F37" s="14"/>
    </row>
    <row r="38" spans="2:6" ht="76.5" x14ac:dyDescent="0.25">
      <c r="B38" s="3">
        <v>23</v>
      </c>
      <c r="C38" s="6" t="s">
        <v>47</v>
      </c>
      <c r="D38" s="12"/>
      <c r="E38" s="12">
        <v>0</v>
      </c>
      <c r="F38" s="14"/>
    </row>
    <row r="39" spans="2:6" ht="25.5" x14ac:dyDescent="0.25">
      <c r="B39" s="3">
        <v>24</v>
      </c>
      <c r="C39" s="6" t="s">
        <v>46</v>
      </c>
      <c r="D39" s="12"/>
      <c r="E39" s="12">
        <v>0</v>
      </c>
      <c r="F39" s="14"/>
    </row>
    <row r="40" spans="2:6" ht="102" x14ac:dyDescent="0.25">
      <c r="B40" s="3">
        <v>25</v>
      </c>
      <c r="C40" s="6" t="s">
        <v>48</v>
      </c>
      <c r="D40" s="11"/>
      <c r="E40" s="11">
        <v>0</v>
      </c>
      <c r="F40" s="26"/>
    </row>
    <row r="41" spans="2:6" ht="102" x14ac:dyDescent="0.25">
      <c r="B41" s="3">
        <v>26</v>
      </c>
      <c r="C41" s="6" t="s">
        <v>49</v>
      </c>
      <c r="D41" s="16"/>
      <c r="E41" s="16">
        <v>0</v>
      </c>
      <c r="F41" s="27"/>
    </row>
    <row r="42" spans="2:6" ht="38.25" x14ac:dyDescent="0.25">
      <c r="B42" s="3">
        <v>27</v>
      </c>
      <c r="C42" s="6" t="s">
        <v>50</v>
      </c>
      <c r="D42" s="16"/>
      <c r="E42" s="16">
        <v>0</v>
      </c>
      <c r="F42" s="27"/>
    </row>
    <row r="43" spans="2:6" ht="51" x14ac:dyDescent="0.25">
      <c r="B43" s="3">
        <v>28</v>
      </c>
      <c r="C43" s="6" t="s">
        <v>51</v>
      </c>
      <c r="D43" s="5"/>
      <c r="E43" s="5">
        <v>0</v>
      </c>
      <c r="F43" s="13"/>
    </row>
    <row r="44" spans="2:6" ht="51" x14ac:dyDescent="0.25">
      <c r="B44" s="3">
        <v>29</v>
      </c>
      <c r="C44" s="6" t="s">
        <v>52</v>
      </c>
      <c r="D44" s="12"/>
      <c r="E44" s="12">
        <v>0</v>
      </c>
      <c r="F44" s="14"/>
    </row>
    <row r="45" spans="2:6" ht="89.25" x14ac:dyDescent="0.25">
      <c r="B45" s="3">
        <v>30</v>
      </c>
      <c r="C45" s="6" t="s">
        <v>53</v>
      </c>
      <c r="D45" s="11"/>
      <c r="E45" s="11">
        <v>0</v>
      </c>
      <c r="F45" s="26"/>
    </row>
    <row r="46" spans="2:6" ht="89.25" x14ac:dyDescent="0.25">
      <c r="B46" s="3">
        <v>31</v>
      </c>
      <c r="C46" s="6" t="s">
        <v>54</v>
      </c>
      <c r="D46" s="12"/>
      <c r="E46" s="12">
        <v>0</v>
      </c>
      <c r="F46" s="14"/>
    </row>
    <row r="47" spans="2:6" ht="63.75" x14ac:dyDescent="0.25">
      <c r="B47" s="3">
        <v>32</v>
      </c>
      <c r="C47" s="6" t="s">
        <v>64</v>
      </c>
      <c r="D47" s="12"/>
      <c r="E47" s="12">
        <v>0</v>
      </c>
      <c r="F47" s="14"/>
    </row>
    <row r="48" spans="2:6" ht="38.25" x14ac:dyDescent="0.25">
      <c r="B48" s="3">
        <v>33</v>
      </c>
      <c r="C48" s="6" t="s">
        <v>55</v>
      </c>
      <c r="D48" s="12"/>
      <c r="E48" s="12">
        <v>0</v>
      </c>
      <c r="F48" s="14"/>
    </row>
    <row r="49" spans="2:6" ht="25.5" x14ac:dyDescent="0.25">
      <c r="B49" s="3">
        <v>34</v>
      </c>
      <c r="C49" s="6" t="s">
        <v>24</v>
      </c>
      <c r="D49" s="12"/>
      <c r="E49" s="35">
        <v>1.0880000000000001</v>
      </c>
      <c r="F49" s="14"/>
    </row>
    <row r="50" spans="2:6" ht="25.5" x14ac:dyDescent="0.25">
      <c r="B50" s="3">
        <v>35</v>
      </c>
      <c r="C50" s="6" t="s">
        <v>25</v>
      </c>
      <c r="D50" s="12"/>
      <c r="E50" s="12">
        <v>50</v>
      </c>
      <c r="F50" s="14"/>
    </row>
    <row r="51" spans="2:6" ht="51" x14ac:dyDescent="0.25">
      <c r="B51" s="3">
        <v>36</v>
      </c>
      <c r="C51" s="6" t="s">
        <v>56</v>
      </c>
      <c r="D51" s="12"/>
      <c r="E51" s="12">
        <v>0</v>
      </c>
      <c r="F51" s="14"/>
    </row>
    <row r="52" spans="2:6" ht="51" x14ac:dyDescent="0.25">
      <c r="B52" s="3">
        <v>37</v>
      </c>
      <c r="C52" s="6" t="s">
        <v>26</v>
      </c>
      <c r="D52" s="12"/>
      <c r="E52" s="12" t="s">
        <v>93</v>
      </c>
      <c r="F52" s="14"/>
    </row>
    <row r="53" spans="2:6" ht="370.5" x14ac:dyDescent="0.25">
      <c r="B53" s="3">
        <v>38</v>
      </c>
      <c r="C53" s="6" t="s">
        <v>14</v>
      </c>
      <c r="D53" s="15"/>
      <c r="E53" s="12" t="s">
        <v>94</v>
      </c>
      <c r="F53" s="28"/>
    </row>
    <row r="54" spans="2:6" ht="38.25" x14ac:dyDescent="0.25">
      <c r="B54" s="3">
        <v>39</v>
      </c>
      <c r="C54" s="6" t="s">
        <v>65</v>
      </c>
      <c r="D54" s="12"/>
      <c r="E54" s="12" t="s">
        <v>92</v>
      </c>
      <c r="F54" s="14"/>
    </row>
    <row r="55" spans="2:6" ht="89.25" x14ac:dyDescent="0.25">
      <c r="B55" s="3">
        <v>40</v>
      </c>
      <c r="C55" s="6" t="s">
        <v>41</v>
      </c>
      <c r="D55" s="12"/>
      <c r="E55" s="12" t="s">
        <v>93</v>
      </c>
      <c r="F55" s="14"/>
    </row>
    <row r="56" spans="2:6" ht="77.25" x14ac:dyDescent="0.25">
      <c r="B56" s="3">
        <v>41</v>
      </c>
      <c r="C56" s="6" t="s">
        <v>66</v>
      </c>
      <c r="D56" s="12"/>
      <c r="E56" s="12" t="s">
        <v>95</v>
      </c>
      <c r="F56" s="14"/>
    </row>
    <row r="57" spans="2:6" ht="25.5" x14ac:dyDescent="0.25">
      <c r="B57" s="3">
        <v>42</v>
      </c>
      <c r="C57" s="6" t="s">
        <v>67</v>
      </c>
      <c r="D57" s="5"/>
      <c r="E57" s="5" t="s">
        <v>96</v>
      </c>
      <c r="F57" s="13"/>
    </row>
    <row r="58" spans="2:6" ht="25.5" x14ac:dyDescent="0.25">
      <c r="B58" s="3">
        <v>43</v>
      </c>
      <c r="C58" s="4" t="s">
        <v>19</v>
      </c>
      <c r="D58" s="11"/>
      <c r="E58" s="5" t="s">
        <v>97</v>
      </c>
      <c r="F58" s="26"/>
    </row>
    <row r="59" spans="2:6" ht="39" x14ac:dyDescent="0.25">
      <c r="B59" s="3">
        <v>44</v>
      </c>
      <c r="C59" s="4" t="s">
        <v>20</v>
      </c>
      <c r="D59" s="12"/>
      <c r="E59" s="12" t="s">
        <v>98</v>
      </c>
      <c r="F59" s="14"/>
    </row>
    <row r="60" spans="2:6" x14ac:dyDescent="0.25">
      <c r="B60" s="3">
        <v>45</v>
      </c>
      <c r="C60" s="6" t="s">
        <v>21</v>
      </c>
      <c r="D60" s="12"/>
      <c r="E60" s="12" t="s">
        <v>93</v>
      </c>
      <c r="F60" s="14"/>
    </row>
    <row r="61" spans="2:6" x14ac:dyDescent="0.25">
      <c r="B61" s="3">
        <v>46</v>
      </c>
      <c r="C61" s="6" t="s">
        <v>22</v>
      </c>
      <c r="D61" s="12"/>
      <c r="E61" s="12" t="s">
        <v>93</v>
      </c>
      <c r="F61" s="14"/>
    </row>
    <row r="62" spans="2:6" ht="63.75" x14ac:dyDescent="0.25">
      <c r="B62" s="3">
        <v>47</v>
      </c>
      <c r="C62" s="6" t="s">
        <v>23</v>
      </c>
      <c r="D62" s="12"/>
      <c r="E62" s="12" t="s">
        <v>99</v>
      </c>
      <c r="F62" s="14"/>
    </row>
    <row r="63" spans="2:6" x14ac:dyDescent="0.25">
      <c r="B63" s="9"/>
      <c r="C63" s="13"/>
      <c r="D63" s="14"/>
      <c r="E63" s="14"/>
      <c r="F63" s="14"/>
    </row>
    <row r="64" spans="2:6" x14ac:dyDescent="0.25">
      <c r="B64" s="33" t="s">
        <v>75</v>
      </c>
      <c r="C64" s="268" t="s">
        <v>57</v>
      </c>
      <c r="D64" s="268"/>
      <c r="E64" s="268"/>
      <c r="F64" s="24"/>
    </row>
    <row r="65" spans="2:6" ht="39" x14ac:dyDescent="0.25">
      <c r="B65" s="3">
        <v>48</v>
      </c>
      <c r="C65" s="6" t="s">
        <v>58</v>
      </c>
      <c r="D65" s="12"/>
      <c r="E65" s="12" t="s">
        <v>100</v>
      </c>
      <c r="F65" s="14"/>
    </row>
    <row r="66" spans="2:6" ht="141" x14ac:dyDescent="0.25">
      <c r="B66" s="3">
        <v>49</v>
      </c>
      <c r="C66" s="6" t="s">
        <v>59</v>
      </c>
      <c r="D66" s="12"/>
      <c r="E66" s="12" t="s">
        <v>101</v>
      </c>
      <c r="F66" s="14"/>
    </row>
    <row r="67" spans="2:6" x14ac:dyDescent="0.25">
      <c r="B67" s="17"/>
      <c r="C67" s="18"/>
      <c r="D67" s="19"/>
      <c r="E67" s="19"/>
      <c r="F67" s="19"/>
    </row>
    <row r="68" spans="2:6" x14ac:dyDescent="0.25">
      <c r="B68" s="33" t="s">
        <v>33</v>
      </c>
      <c r="C68" s="268" t="s">
        <v>7</v>
      </c>
      <c r="D68" s="268"/>
      <c r="E68" s="268"/>
      <c r="F68" s="24"/>
    </row>
    <row r="69" spans="2:6" ht="63.75" x14ac:dyDescent="0.25">
      <c r="B69" s="3">
        <v>50</v>
      </c>
      <c r="C69" s="6" t="s">
        <v>8</v>
      </c>
      <c r="D69" s="7"/>
      <c r="E69" s="7" t="s">
        <v>102</v>
      </c>
      <c r="F69" s="25"/>
    </row>
    <row r="70" spans="2:6" ht="38.25" x14ac:dyDescent="0.25">
      <c r="B70" s="3">
        <v>51</v>
      </c>
      <c r="C70" s="6" t="s">
        <v>9</v>
      </c>
      <c r="D70" s="7"/>
      <c r="E70" s="7" t="s">
        <v>103</v>
      </c>
      <c r="F70" s="25"/>
    </row>
    <row r="71" spans="2:6" x14ac:dyDescent="0.25">
      <c r="B71" s="3">
        <v>52</v>
      </c>
      <c r="C71" s="6" t="s">
        <v>10</v>
      </c>
      <c r="D71" s="7"/>
      <c r="E71" s="7" t="s">
        <v>104</v>
      </c>
      <c r="F71" s="25"/>
    </row>
    <row r="72" spans="2:6" ht="25.5" x14ac:dyDescent="0.25">
      <c r="B72" s="3">
        <v>53</v>
      </c>
      <c r="C72" s="6" t="s">
        <v>11</v>
      </c>
      <c r="D72" s="11"/>
      <c r="E72" s="11">
        <v>4909</v>
      </c>
      <c r="F72" s="26"/>
    </row>
    <row r="73" spans="2:6" ht="38.25" x14ac:dyDescent="0.25">
      <c r="B73" s="3">
        <v>54</v>
      </c>
      <c r="C73" s="6" t="s">
        <v>63</v>
      </c>
      <c r="D73" s="12"/>
      <c r="E73" s="12" t="s">
        <v>92</v>
      </c>
      <c r="F73" s="14"/>
    </row>
    <row r="74" spans="2:6" x14ac:dyDescent="0.25">
      <c r="B74" s="17"/>
      <c r="C74" s="19"/>
      <c r="D74" s="19"/>
      <c r="E74" s="19"/>
      <c r="F74" s="19"/>
    </row>
    <row r="75" spans="2:6" x14ac:dyDescent="0.25">
      <c r="B75" s="33" t="s">
        <v>34</v>
      </c>
      <c r="C75" s="268" t="s">
        <v>27</v>
      </c>
      <c r="D75" s="268"/>
      <c r="E75" s="268"/>
      <c r="F75" s="24"/>
    </row>
    <row r="76" spans="2:6" ht="409.6" x14ac:dyDescent="0.25">
      <c r="B76" s="3">
        <v>55</v>
      </c>
      <c r="C76" s="6" t="s">
        <v>28</v>
      </c>
      <c r="D76" s="12"/>
      <c r="E76" s="12" t="s">
        <v>106</v>
      </c>
      <c r="F76" s="14"/>
    </row>
    <row r="77" spans="2:6" ht="332.25" x14ac:dyDescent="0.25">
      <c r="B77" s="3">
        <v>56</v>
      </c>
      <c r="C77" s="6" t="s">
        <v>29</v>
      </c>
      <c r="D77" s="12"/>
      <c r="E77" s="12" t="s">
        <v>105</v>
      </c>
      <c r="F77" s="14"/>
    </row>
    <row r="78" spans="2:6" ht="51" x14ac:dyDescent="0.25">
      <c r="B78" s="3">
        <v>57</v>
      </c>
      <c r="C78" s="6" t="s">
        <v>30</v>
      </c>
      <c r="D78" s="12"/>
      <c r="E78" s="12" t="s">
        <v>93</v>
      </c>
      <c r="F78" s="14"/>
    </row>
    <row r="79" spans="2:6" x14ac:dyDescent="0.25">
      <c r="B79" s="17"/>
      <c r="C79" s="19"/>
      <c r="D79" s="19"/>
      <c r="E79" s="19"/>
      <c r="F79" s="19"/>
    </row>
    <row r="80" spans="2:6" x14ac:dyDescent="0.25">
      <c r="B80" s="17"/>
      <c r="C80" s="19"/>
      <c r="D80" s="19"/>
      <c r="E80" s="19"/>
      <c r="F80" s="19"/>
    </row>
    <row r="81" spans="2:6" x14ac:dyDescent="0.25">
      <c r="B81" s="17"/>
      <c r="C81" s="19"/>
      <c r="D81" s="19"/>
      <c r="E81" s="19"/>
      <c r="F81" s="19"/>
    </row>
    <row r="82" spans="2:6" x14ac:dyDescent="0.25">
      <c r="B82" s="17"/>
      <c r="C82" s="19"/>
      <c r="D82" s="19"/>
      <c r="E82" s="19"/>
      <c r="F82" s="19"/>
    </row>
    <row r="83" spans="2:6" x14ac:dyDescent="0.25">
      <c r="B83" s="17"/>
      <c r="C83" s="19"/>
      <c r="D83" s="19"/>
      <c r="E83" s="19"/>
      <c r="F83" s="19"/>
    </row>
    <row r="84" spans="2:6" x14ac:dyDescent="0.25">
      <c r="B84" s="17"/>
      <c r="C84" s="19"/>
      <c r="D84" s="19"/>
      <c r="E84" s="19"/>
      <c r="F84" s="19"/>
    </row>
    <row r="85" spans="2:6" x14ac:dyDescent="0.25">
      <c r="B85" s="17"/>
      <c r="C85" s="19"/>
      <c r="D85" s="19"/>
      <c r="E85" s="19"/>
      <c r="F85" s="19"/>
    </row>
    <row r="86" spans="2:6" x14ac:dyDescent="0.25">
      <c r="B86" s="17"/>
      <c r="C86" s="19"/>
      <c r="D86" s="19"/>
      <c r="E86" s="19"/>
      <c r="F86" s="19"/>
    </row>
    <row r="87" spans="2:6" x14ac:dyDescent="0.25">
      <c r="B87" s="17"/>
      <c r="C87" s="19"/>
      <c r="D87" s="19"/>
      <c r="E87" s="19"/>
      <c r="F87" s="19"/>
    </row>
    <row r="88" spans="2:6" x14ac:dyDescent="0.25">
      <c r="B88" s="17"/>
      <c r="C88" s="19"/>
      <c r="D88" s="19"/>
      <c r="E88" s="19"/>
      <c r="F88" s="19"/>
    </row>
    <row r="89" spans="2:6" x14ac:dyDescent="0.25">
      <c r="B89" s="17"/>
      <c r="C89" s="19"/>
      <c r="D89" s="19"/>
      <c r="E89" s="19"/>
      <c r="F89" s="19"/>
    </row>
    <row r="90" spans="2:6" x14ac:dyDescent="0.25">
      <c r="B90" s="17"/>
      <c r="C90" s="19"/>
      <c r="D90" s="19"/>
      <c r="E90" s="19"/>
      <c r="F90" s="19"/>
    </row>
    <row r="91" spans="2:6" x14ac:dyDescent="0.25">
      <c r="B91" s="17"/>
      <c r="C91" s="19"/>
      <c r="D91" s="19"/>
      <c r="E91" s="19"/>
      <c r="F91" s="19"/>
    </row>
    <row r="92" spans="2:6" x14ac:dyDescent="0.25">
      <c r="B92" s="17"/>
      <c r="C92" s="19"/>
      <c r="D92" s="19"/>
      <c r="E92" s="19"/>
      <c r="F92" s="19"/>
    </row>
    <row r="93" spans="2:6" x14ac:dyDescent="0.25">
      <c r="B93" s="17"/>
      <c r="C93" s="19"/>
      <c r="D93" s="19"/>
      <c r="E93" s="19"/>
      <c r="F93" s="19"/>
    </row>
    <row r="94" spans="2:6" x14ac:dyDescent="0.25">
      <c r="B94" s="17"/>
      <c r="C94" s="19"/>
      <c r="D94" s="19"/>
      <c r="E94" s="19"/>
      <c r="F94" s="19"/>
    </row>
    <row r="95" spans="2:6" x14ac:dyDescent="0.25">
      <c r="B95" s="17"/>
      <c r="C95" s="19"/>
      <c r="D95" s="19"/>
      <c r="E95" s="19"/>
      <c r="F95" s="19"/>
    </row>
    <row r="96" spans="2:6" x14ac:dyDescent="0.25">
      <c r="B96" s="17"/>
      <c r="C96" s="19"/>
      <c r="D96" s="19"/>
      <c r="E96" s="19"/>
      <c r="F96" s="19"/>
    </row>
    <row r="97" spans="2:6" x14ac:dyDescent="0.25">
      <c r="B97" s="17"/>
      <c r="C97" s="19"/>
      <c r="D97" s="19"/>
      <c r="E97" s="19"/>
      <c r="F97" s="19"/>
    </row>
    <row r="98" spans="2:6" x14ac:dyDescent="0.25">
      <c r="B98" s="17"/>
      <c r="C98" s="19"/>
      <c r="D98" s="19"/>
      <c r="E98" s="19"/>
      <c r="F98" s="19"/>
    </row>
    <row r="99" spans="2:6" x14ac:dyDescent="0.25">
      <c r="B99" s="17"/>
      <c r="C99" s="19"/>
      <c r="D99" s="19"/>
      <c r="E99" s="19"/>
      <c r="F99" s="19"/>
    </row>
    <row r="100" spans="2:6" x14ac:dyDescent="0.25">
      <c r="B100" s="17"/>
      <c r="C100" s="19"/>
      <c r="D100" s="19"/>
      <c r="E100" s="19"/>
      <c r="F100" s="19"/>
    </row>
    <row r="101" spans="2:6" x14ac:dyDescent="0.25">
      <c r="B101" s="17"/>
      <c r="C101" s="19"/>
      <c r="D101" s="19"/>
      <c r="E101" s="19"/>
      <c r="F101" s="19"/>
    </row>
    <row r="102" spans="2:6" x14ac:dyDescent="0.25">
      <c r="B102" s="17"/>
      <c r="C102" s="19"/>
      <c r="D102" s="19"/>
      <c r="E102" s="19"/>
      <c r="F102" s="19"/>
    </row>
    <row r="103" spans="2:6" x14ac:dyDescent="0.25">
      <c r="B103" s="17"/>
      <c r="C103" s="19"/>
      <c r="D103" s="19"/>
      <c r="E103" s="19"/>
      <c r="F103" s="19"/>
    </row>
    <row r="104" spans="2:6" x14ac:dyDescent="0.25">
      <c r="B104" s="17"/>
      <c r="C104" s="19"/>
      <c r="D104" s="19"/>
      <c r="E104" s="19"/>
      <c r="F104" s="19"/>
    </row>
    <row r="105" spans="2:6" x14ac:dyDescent="0.25">
      <c r="B105" s="17"/>
      <c r="C105" s="19"/>
      <c r="D105" s="19"/>
      <c r="E105" s="19"/>
      <c r="F105" s="19"/>
    </row>
    <row r="106" spans="2:6" x14ac:dyDescent="0.25">
      <c r="B106" s="17"/>
      <c r="C106" s="19"/>
      <c r="D106" s="19"/>
      <c r="E106" s="19"/>
      <c r="F106" s="19"/>
    </row>
    <row r="107" spans="2:6" x14ac:dyDescent="0.25">
      <c r="B107" s="17"/>
      <c r="C107" s="19"/>
      <c r="D107" s="19"/>
      <c r="E107" s="19"/>
      <c r="F107" s="19"/>
    </row>
    <row r="108" spans="2:6" x14ac:dyDescent="0.25">
      <c r="B108" s="17"/>
      <c r="C108" s="19"/>
      <c r="D108" s="19"/>
      <c r="E108" s="19"/>
      <c r="F108" s="19"/>
    </row>
    <row r="109" spans="2:6" x14ac:dyDescent="0.25">
      <c r="B109" s="17"/>
      <c r="C109" s="20"/>
      <c r="D109" s="20"/>
      <c r="E109" s="20"/>
      <c r="F109" s="20"/>
    </row>
    <row r="110" spans="2:6" x14ac:dyDescent="0.25">
      <c r="B110" s="17"/>
      <c r="C110" s="19"/>
      <c r="D110" s="19"/>
      <c r="E110" s="19"/>
      <c r="F110" s="19"/>
    </row>
    <row r="111" spans="2:6" x14ac:dyDescent="0.25">
      <c r="B111" s="17"/>
      <c r="C111" s="19"/>
      <c r="D111" s="19"/>
      <c r="E111" s="19"/>
      <c r="F111" s="19"/>
    </row>
    <row r="112" spans="2:6" x14ac:dyDescent="0.25">
      <c r="B112" s="17"/>
      <c r="C112" s="19"/>
      <c r="D112" s="19"/>
      <c r="E112" s="19"/>
      <c r="F112" s="19"/>
    </row>
    <row r="113" spans="2:6" x14ac:dyDescent="0.25">
      <c r="B113" s="17"/>
      <c r="C113" s="19"/>
      <c r="D113" s="19"/>
      <c r="E113" s="19"/>
      <c r="F113" s="19"/>
    </row>
    <row r="114" spans="2:6" x14ac:dyDescent="0.25">
      <c r="B114" s="17"/>
      <c r="C114" s="19"/>
      <c r="D114" s="19"/>
      <c r="E114" s="19"/>
      <c r="F114" s="19"/>
    </row>
    <row r="115" spans="2:6" x14ac:dyDescent="0.25">
      <c r="B115" s="17"/>
      <c r="C115" s="20"/>
      <c r="D115" s="20"/>
      <c r="E115" s="20"/>
      <c r="F115" s="20"/>
    </row>
    <row r="116" spans="2:6" x14ac:dyDescent="0.25">
      <c r="B116" s="17"/>
      <c r="C116" s="20"/>
      <c r="D116" s="20"/>
      <c r="E116" s="20"/>
      <c r="F116" s="20"/>
    </row>
    <row r="117" spans="2:6" x14ac:dyDescent="0.25">
      <c r="B117" s="17"/>
      <c r="C117" s="20"/>
      <c r="D117" s="20"/>
      <c r="E117" s="20"/>
      <c r="F117" s="20"/>
    </row>
    <row r="118" spans="2:6" x14ac:dyDescent="0.25">
      <c r="B118" s="17"/>
      <c r="C118" s="19"/>
      <c r="D118" s="19"/>
      <c r="E118" s="19"/>
      <c r="F118" s="19"/>
    </row>
    <row r="119" spans="2:6" x14ac:dyDescent="0.25">
      <c r="B119" s="17"/>
      <c r="C119" s="19"/>
      <c r="D119" s="19"/>
      <c r="E119" s="19"/>
      <c r="F119" s="19"/>
    </row>
    <row r="120" spans="2:6" x14ac:dyDescent="0.25">
      <c r="B120" s="17"/>
      <c r="C120" s="19"/>
      <c r="D120" s="19"/>
      <c r="E120" s="19"/>
      <c r="F120" s="19"/>
    </row>
    <row r="121" spans="2:6" x14ac:dyDescent="0.25">
      <c r="B121" s="17"/>
      <c r="C121" s="19"/>
      <c r="D121" s="19"/>
      <c r="E121" s="19"/>
      <c r="F121" s="19"/>
    </row>
    <row r="122" spans="2:6" x14ac:dyDescent="0.25">
      <c r="B122" s="17"/>
      <c r="C122" s="19"/>
      <c r="D122" s="19"/>
      <c r="E122" s="19"/>
      <c r="F122" s="19"/>
    </row>
    <row r="123" spans="2:6" x14ac:dyDescent="0.25">
      <c r="B123" s="17"/>
      <c r="C123" s="19"/>
      <c r="D123" s="19"/>
      <c r="E123" s="19"/>
      <c r="F123" s="19"/>
    </row>
    <row r="124" spans="2:6" x14ac:dyDescent="0.25">
      <c r="B124" s="17"/>
      <c r="C124" s="19"/>
      <c r="D124" s="19"/>
      <c r="E124" s="19"/>
      <c r="F124" s="19"/>
    </row>
    <row r="125" spans="2:6" x14ac:dyDescent="0.25">
      <c r="B125" s="17"/>
      <c r="C125" s="19"/>
      <c r="D125" s="19"/>
      <c r="E125" s="19"/>
      <c r="F125" s="19"/>
    </row>
    <row r="126" spans="2:6" x14ac:dyDescent="0.25">
      <c r="B126" s="17"/>
      <c r="C126" s="19"/>
      <c r="D126" s="19"/>
      <c r="E126" s="19"/>
      <c r="F126" s="19"/>
    </row>
    <row r="127" spans="2:6" x14ac:dyDescent="0.25">
      <c r="B127" s="17"/>
      <c r="C127" s="19"/>
      <c r="D127" s="19"/>
      <c r="E127" s="19"/>
      <c r="F127" s="19"/>
    </row>
    <row r="128" spans="2:6" x14ac:dyDescent="0.25">
      <c r="B128" s="17"/>
      <c r="C128" s="19"/>
      <c r="D128" s="19"/>
      <c r="E128" s="19"/>
      <c r="F128" s="19"/>
    </row>
    <row r="129" spans="2:6" x14ac:dyDescent="0.25">
      <c r="B129" s="17"/>
      <c r="C129" s="19"/>
      <c r="D129" s="19"/>
      <c r="E129" s="19"/>
      <c r="F129" s="19"/>
    </row>
    <row r="130" spans="2:6" x14ac:dyDescent="0.25">
      <c r="B130" s="17"/>
      <c r="C130" s="19"/>
      <c r="D130" s="19"/>
      <c r="E130" s="19"/>
      <c r="F130" s="19"/>
    </row>
    <row r="131" spans="2:6" x14ac:dyDescent="0.25">
      <c r="B131" s="17"/>
      <c r="C131" s="19"/>
      <c r="D131" s="19"/>
      <c r="E131" s="19"/>
      <c r="F131" s="19"/>
    </row>
    <row r="132" spans="2:6" x14ac:dyDescent="0.25">
      <c r="B132" s="17"/>
      <c r="C132" s="19"/>
      <c r="D132" s="19"/>
      <c r="E132" s="19"/>
      <c r="F132" s="19"/>
    </row>
    <row r="133" spans="2:6" x14ac:dyDescent="0.25">
      <c r="B133" s="17"/>
      <c r="C133" s="19"/>
      <c r="D133" s="19"/>
      <c r="E133" s="19"/>
      <c r="F133" s="19"/>
    </row>
    <row r="134" spans="2:6" x14ac:dyDescent="0.25">
      <c r="B134" s="17"/>
      <c r="C134" s="19"/>
      <c r="D134" s="19"/>
      <c r="E134" s="19"/>
      <c r="F134" s="19"/>
    </row>
    <row r="135" spans="2:6" x14ac:dyDescent="0.25">
      <c r="B135" s="17"/>
      <c r="C135" s="19"/>
      <c r="D135" s="19"/>
      <c r="E135" s="19"/>
      <c r="F135" s="19"/>
    </row>
    <row r="136" spans="2:6" x14ac:dyDescent="0.25">
      <c r="B136" s="17"/>
      <c r="C136" s="19"/>
      <c r="D136" s="19"/>
      <c r="E136" s="19"/>
      <c r="F136" s="19"/>
    </row>
    <row r="137" spans="2:6" x14ac:dyDescent="0.25">
      <c r="B137" s="17"/>
      <c r="C137" s="19"/>
      <c r="D137" s="19"/>
      <c r="E137" s="19"/>
      <c r="F137" s="19"/>
    </row>
    <row r="138" spans="2:6" x14ac:dyDescent="0.25">
      <c r="B138" s="17"/>
      <c r="C138" s="19"/>
      <c r="D138" s="19"/>
      <c r="E138" s="19"/>
      <c r="F138" s="19"/>
    </row>
  </sheetData>
  <mergeCells count="10">
    <mergeCell ref="C33:E33"/>
    <mergeCell ref="C64:E64"/>
    <mergeCell ref="C68:E68"/>
    <mergeCell ref="C75:E75"/>
    <mergeCell ref="B2:E4"/>
    <mergeCell ref="B6:E6"/>
    <mergeCell ref="B7:E7"/>
    <mergeCell ref="B8:E8"/>
    <mergeCell ref="B9:C9"/>
    <mergeCell ref="C10:E10"/>
  </mergeCells>
  <pageMargins left="0.25" right="0.25" top="0.75" bottom="0.75" header="0.3" footer="0.3"/>
  <pageSetup paperSize="9" scale="5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52"/>
  <sheetViews>
    <sheetView workbookViewId="0">
      <selection activeCell="H15" sqref="H15"/>
    </sheetView>
  </sheetViews>
  <sheetFormatPr defaultColWidth="9.140625" defaultRowHeight="15" x14ac:dyDescent="0.25"/>
  <cols>
    <col min="1" max="1" width="4.85546875" style="2" customWidth="1"/>
    <col min="2" max="2" width="5" style="2" customWidth="1"/>
    <col min="3" max="3" width="46.140625" style="2" customWidth="1"/>
    <col min="4" max="4" width="10.7109375" style="2" customWidth="1"/>
    <col min="5" max="5" width="77.140625" style="2" customWidth="1"/>
    <col min="6" max="6" width="10.7109375" style="32" customWidth="1"/>
    <col min="7" max="16384" width="9.140625" style="2"/>
  </cols>
  <sheetData>
    <row r="2" spans="2:6" ht="20.25" x14ac:dyDescent="0.25">
      <c r="B2" s="269" t="s">
        <v>37</v>
      </c>
      <c r="C2" s="269"/>
      <c r="D2" s="269"/>
      <c r="E2" s="269"/>
      <c r="F2" s="31"/>
    </row>
    <row r="3" spans="2:6" ht="20.25" x14ac:dyDescent="0.25">
      <c r="B3" s="269"/>
      <c r="C3" s="269"/>
      <c r="D3" s="269"/>
      <c r="E3" s="269"/>
      <c r="F3" s="31"/>
    </row>
    <row r="4" spans="2:6" ht="20.25" x14ac:dyDescent="0.25">
      <c r="B4" s="269"/>
      <c r="C4" s="269"/>
      <c r="D4" s="269"/>
      <c r="E4" s="269"/>
      <c r="F4" s="31"/>
    </row>
    <row r="5" spans="2:6" ht="20.25" x14ac:dyDescent="0.25">
      <c r="B5" s="23"/>
      <c r="C5" s="23"/>
      <c r="D5" s="23"/>
      <c r="E5" s="23"/>
      <c r="F5" s="31"/>
    </row>
    <row r="6" spans="2:6" ht="32.25" customHeight="1" x14ac:dyDescent="0.25">
      <c r="B6" s="289" t="s">
        <v>450</v>
      </c>
      <c r="C6" s="290"/>
      <c r="D6" s="290"/>
      <c r="E6" s="291"/>
      <c r="F6" s="29"/>
    </row>
    <row r="7" spans="2:6" ht="15.75" x14ac:dyDescent="0.25">
      <c r="B7" s="270" t="s">
        <v>451</v>
      </c>
      <c r="C7" s="271"/>
      <c r="D7" s="271"/>
      <c r="E7" s="272"/>
      <c r="F7" s="29"/>
    </row>
    <row r="8" spans="2:6" ht="15.75" x14ac:dyDescent="0.25">
      <c r="B8" s="270" t="s">
        <v>109</v>
      </c>
      <c r="C8" s="271"/>
      <c r="D8" s="271"/>
      <c r="E8" s="272"/>
      <c r="F8" s="29"/>
    </row>
    <row r="9" spans="2:6" ht="26.25" x14ac:dyDescent="0.25">
      <c r="B9" s="273"/>
      <c r="C9" s="273"/>
      <c r="D9" s="1" t="s">
        <v>38</v>
      </c>
      <c r="E9" s="1" t="s">
        <v>39</v>
      </c>
      <c r="F9" s="30"/>
    </row>
    <row r="10" spans="2:6" x14ac:dyDescent="0.25">
      <c r="B10" s="48" t="s">
        <v>31</v>
      </c>
      <c r="C10" s="268" t="s">
        <v>0</v>
      </c>
      <c r="D10" s="268"/>
      <c r="E10" s="268"/>
      <c r="F10" s="24"/>
    </row>
    <row r="11" spans="2:6" ht="25.5" x14ac:dyDescent="0.25">
      <c r="B11" s="48">
        <v>1</v>
      </c>
      <c r="C11" s="4" t="s">
        <v>35</v>
      </c>
      <c r="D11" s="5"/>
      <c r="E11" s="94" t="s">
        <v>452</v>
      </c>
      <c r="F11" s="13"/>
    </row>
    <row r="12" spans="2:6" ht="25.5" x14ac:dyDescent="0.25">
      <c r="B12" s="48">
        <v>2</v>
      </c>
      <c r="C12" s="4" t="s">
        <v>36</v>
      </c>
      <c r="D12" s="22"/>
      <c r="E12" s="94" t="s">
        <v>453</v>
      </c>
      <c r="F12" s="24"/>
    </row>
    <row r="13" spans="2:6" ht="102" x14ac:dyDescent="0.25">
      <c r="B13" s="48">
        <v>3</v>
      </c>
      <c r="C13" s="4" t="s">
        <v>1</v>
      </c>
      <c r="D13" s="5"/>
      <c r="E13" s="94" t="s">
        <v>454</v>
      </c>
      <c r="F13" s="13"/>
    </row>
    <row r="14" spans="2:6" ht="38.25" x14ac:dyDescent="0.25">
      <c r="B14" s="48">
        <v>4</v>
      </c>
      <c r="C14" s="6" t="s">
        <v>2</v>
      </c>
      <c r="D14" s="5"/>
      <c r="E14" s="94" t="s">
        <v>455</v>
      </c>
      <c r="F14" s="13"/>
    </row>
    <row r="15" spans="2:6" ht="191.25" x14ac:dyDescent="0.25">
      <c r="B15" s="48">
        <v>5</v>
      </c>
      <c r="C15" s="6" t="s">
        <v>3</v>
      </c>
      <c r="D15" s="7"/>
      <c r="E15" s="94" t="s">
        <v>456</v>
      </c>
      <c r="F15" s="25"/>
    </row>
    <row r="16" spans="2:6" ht="102" x14ac:dyDescent="0.25">
      <c r="B16" s="48">
        <v>6</v>
      </c>
      <c r="C16" s="6" t="s">
        <v>4</v>
      </c>
      <c r="D16" s="7"/>
      <c r="E16" s="94" t="s">
        <v>457</v>
      </c>
      <c r="F16" s="25"/>
    </row>
    <row r="17" spans="2:6" ht="261" customHeight="1" x14ac:dyDescent="0.25">
      <c r="B17" s="48">
        <v>7</v>
      </c>
      <c r="C17" s="6" t="s">
        <v>40</v>
      </c>
      <c r="D17" s="7"/>
      <c r="E17" s="94" t="s">
        <v>458</v>
      </c>
      <c r="F17" s="25"/>
    </row>
    <row r="18" spans="2:6" ht="178.5" x14ac:dyDescent="0.25">
      <c r="B18" s="48">
        <v>8</v>
      </c>
      <c r="C18" s="4" t="s">
        <v>12</v>
      </c>
      <c r="D18" s="7"/>
      <c r="E18" s="94" t="s">
        <v>459</v>
      </c>
      <c r="F18" s="25"/>
    </row>
    <row r="19" spans="2:6" ht="395.25" x14ac:dyDescent="0.25">
      <c r="B19" s="48">
        <v>9</v>
      </c>
      <c r="C19" s="4" t="s">
        <v>16</v>
      </c>
      <c r="D19" s="7"/>
      <c r="E19" s="94" t="s">
        <v>460</v>
      </c>
      <c r="F19" s="25"/>
    </row>
    <row r="20" spans="2:6" ht="25.5" x14ac:dyDescent="0.25">
      <c r="B20" s="48">
        <v>10</v>
      </c>
      <c r="C20" s="4" t="s">
        <v>13</v>
      </c>
      <c r="D20" s="7"/>
      <c r="E20" s="94" t="s">
        <v>461</v>
      </c>
      <c r="F20" s="25"/>
    </row>
    <row r="21" spans="2:6" ht="216.75" x14ac:dyDescent="0.25">
      <c r="B21" s="48">
        <v>11</v>
      </c>
      <c r="C21" s="4" t="s">
        <v>17</v>
      </c>
      <c r="D21" s="12"/>
      <c r="E21" s="49" t="s">
        <v>462</v>
      </c>
      <c r="F21" s="14"/>
    </row>
    <row r="22" spans="2:6" ht="25.5" x14ac:dyDescent="0.25">
      <c r="B22" s="48">
        <v>12</v>
      </c>
      <c r="C22" s="4" t="s">
        <v>18</v>
      </c>
      <c r="D22" s="12"/>
      <c r="E22" s="49" t="s">
        <v>93</v>
      </c>
      <c r="F22" s="14"/>
    </row>
    <row r="23" spans="2:6" ht="216.75" x14ac:dyDescent="0.25">
      <c r="B23" s="48">
        <v>13</v>
      </c>
      <c r="C23" s="6" t="s">
        <v>15</v>
      </c>
      <c r="D23" s="11"/>
      <c r="E23" s="49" t="s">
        <v>463</v>
      </c>
      <c r="F23" s="26"/>
    </row>
    <row r="24" spans="2:6" ht="153" x14ac:dyDescent="0.25">
      <c r="B24" s="48">
        <v>14</v>
      </c>
      <c r="C24" s="6" t="s">
        <v>5</v>
      </c>
      <c r="D24" s="8"/>
      <c r="E24" s="49" t="s">
        <v>464</v>
      </c>
      <c r="F24" s="25"/>
    </row>
    <row r="25" spans="2:6" ht="63.75" x14ac:dyDescent="0.25">
      <c r="B25" s="48">
        <v>15</v>
      </c>
      <c r="C25" s="4" t="s">
        <v>6</v>
      </c>
      <c r="D25" s="8"/>
      <c r="E25" s="49" t="s">
        <v>465</v>
      </c>
      <c r="F25" s="25"/>
    </row>
    <row r="26" spans="2:6" ht="255" x14ac:dyDescent="0.25">
      <c r="B26" s="48">
        <v>16</v>
      </c>
      <c r="C26" s="4" t="s">
        <v>74</v>
      </c>
      <c r="D26" s="7"/>
      <c r="E26" s="49" t="s">
        <v>466</v>
      </c>
      <c r="F26" s="25"/>
    </row>
    <row r="27" spans="2:6" ht="23.45" customHeight="1" x14ac:dyDescent="0.25">
      <c r="B27" s="48" t="s">
        <v>68</v>
      </c>
      <c r="C27" s="4" t="s">
        <v>69</v>
      </c>
      <c r="D27" s="7"/>
      <c r="E27" s="94">
        <v>3</v>
      </c>
      <c r="F27" s="25"/>
    </row>
    <row r="28" spans="2:6" ht="38.25" x14ac:dyDescent="0.25">
      <c r="B28" s="48">
        <v>17</v>
      </c>
      <c r="C28" s="6" t="s">
        <v>61</v>
      </c>
      <c r="D28" s="7"/>
      <c r="E28" s="94" t="s">
        <v>467</v>
      </c>
      <c r="F28" s="25"/>
    </row>
    <row r="29" spans="2:6" x14ac:dyDescent="0.25">
      <c r="B29" s="48" t="s">
        <v>70</v>
      </c>
      <c r="C29" s="6" t="s">
        <v>71</v>
      </c>
      <c r="D29" s="7"/>
      <c r="E29" s="94">
        <v>0</v>
      </c>
      <c r="F29" s="25"/>
    </row>
    <row r="30" spans="2:6" ht="51" x14ac:dyDescent="0.25">
      <c r="B30" s="48">
        <v>18</v>
      </c>
      <c r="C30" s="6" t="s">
        <v>62</v>
      </c>
      <c r="D30" s="7"/>
      <c r="E30" s="94" t="s">
        <v>468</v>
      </c>
      <c r="F30" s="25"/>
    </row>
    <row r="31" spans="2:6" x14ac:dyDescent="0.25">
      <c r="B31" s="48" t="s">
        <v>72</v>
      </c>
      <c r="C31" s="6" t="s">
        <v>73</v>
      </c>
      <c r="D31" s="7"/>
      <c r="E31" s="94">
        <v>0</v>
      </c>
      <c r="F31" s="25"/>
    </row>
    <row r="32" spans="2:6" x14ac:dyDescent="0.25">
      <c r="B32" s="9"/>
      <c r="C32" s="13"/>
      <c r="D32" s="14"/>
      <c r="E32" s="14"/>
      <c r="F32" s="14"/>
    </row>
    <row r="33" spans="2:6" ht="15" customHeight="1" x14ac:dyDescent="0.25">
      <c r="B33" s="48" t="s">
        <v>32</v>
      </c>
      <c r="C33" s="280" t="s">
        <v>60</v>
      </c>
      <c r="D33" s="281"/>
      <c r="E33" s="282"/>
      <c r="F33" s="24"/>
    </row>
    <row r="34" spans="2:6" ht="63.75" x14ac:dyDescent="0.25">
      <c r="B34" s="3">
        <v>19</v>
      </c>
      <c r="C34" s="6" t="s">
        <v>42</v>
      </c>
      <c r="D34" s="12"/>
      <c r="E34" s="49">
        <v>1</v>
      </c>
      <c r="F34" s="14"/>
    </row>
    <row r="35" spans="2:6" ht="89.25" x14ac:dyDescent="0.25">
      <c r="B35" s="3">
        <v>20</v>
      </c>
      <c r="C35" s="6" t="s">
        <v>43</v>
      </c>
      <c r="D35" s="12"/>
      <c r="E35" s="49">
        <v>0</v>
      </c>
      <c r="F35" s="14"/>
    </row>
    <row r="36" spans="2:6" ht="51" x14ac:dyDescent="0.25">
      <c r="B36" s="3">
        <v>21</v>
      </c>
      <c r="C36" s="6" t="s">
        <v>44</v>
      </c>
      <c r="D36" s="12"/>
      <c r="E36" s="49">
        <v>0</v>
      </c>
      <c r="F36" s="14"/>
    </row>
    <row r="37" spans="2:6" ht="153" x14ac:dyDescent="0.25">
      <c r="B37" s="3">
        <v>22</v>
      </c>
      <c r="C37" s="6" t="s">
        <v>45</v>
      </c>
      <c r="D37" s="12"/>
      <c r="E37" s="49">
        <v>0</v>
      </c>
      <c r="F37" s="14"/>
    </row>
    <row r="38" spans="2:6" ht="127.5" x14ac:dyDescent="0.25">
      <c r="B38" s="3">
        <v>23</v>
      </c>
      <c r="C38" s="6" t="s">
        <v>47</v>
      </c>
      <c r="D38" s="12"/>
      <c r="E38" s="49">
        <v>1</v>
      </c>
      <c r="F38" s="14"/>
    </row>
    <row r="39" spans="2:6" ht="38.25" x14ac:dyDescent="0.25">
      <c r="B39" s="3">
        <v>24</v>
      </c>
      <c r="C39" s="6" t="s">
        <v>46</v>
      </c>
      <c r="D39" s="12"/>
      <c r="E39" s="49">
        <v>1</v>
      </c>
      <c r="F39" s="14"/>
    </row>
    <row r="40" spans="2:6" ht="165.75" x14ac:dyDescent="0.25">
      <c r="B40" s="3">
        <v>25</v>
      </c>
      <c r="C40" s="6" t="s">
        <v>48</v>
      </c>
      <c r="D40" s="11"/>
      <c r="E40" s="49">
        <v>0</v>
      </c>
      <c r="F40" s="26"/>
    </row>
    <row r="41" spans="2:6" ht="191.25" x14ac:dyDescent="0.25">
      <c r="B41" s="3">
        <v>26</v>
      </c>
      <c r="C41" s="6" t="s">
        <v>49</v>
      </c>
      <c r="D41" s="16"/>
      <c r="E41" s="49">
        <v>0</v>
      </c>
      <c r="F41" s="27"/>
    </row>
    <row r="42" spans="2:6" ht="51" x14ac:dyDescent="0.25">
      <c r="B42" s="3">
        <v>27</v>
      </c>
      <c r="C42" s="6" t="s">
        <v>50</v>
      </c>
      <c r="D42" s="16"/>
      <c r="E42" s="49">
        <v>30.8</v>
      </c>
      <c r="F42" s="27"/>
    </row>
    <row r="43" spans="2:6" ht="76.5" x14ac:dyDescent="0.25">
      <c r="B43" s="3">
        <v>28</v>
      </c>
      <c r="C43" s="6" t="s">
        <v>51</v>
      </c>
      <c r="D43" s="5"/>
      <c r="E43" s="49">
        <v>7.7</v>
      </c>
      <c r="F43" s="13"/>
    </row>
    <row r="44" spans="2:6" ht="89.25" x14ac:dyDescent="0.25">
      <c r="B44" s="3">
        <v>29</v>
      </c>
      <c r="C44" s="6" t="s">
        <v>52</v>
      </c>
      <c r="D44" s="12"/>
      <c r="E44" s="49">
        <v>0</v>
      </c>
      <c r="F44" s="14"/>
    </row>
    <row r="45" spans="2:6" ht="165.75" x14ac:dyDescent="0.25">
      <c r="B45" s="3">
        <v>30</v>
      </c>
      <c r="C45" s="6" t="s">
        <v>53</v>
      </c>
      <c r="D45" s="11"/>
      <c r="E45" s="49">
        <v>0</v>
      </c>
      <c r="F45" s="26"/>
    </row>
    <row r="46" spans="2:6" ht="153" x14ac:dyDescent="0.25">
      <c r="B46" s="3">
        <v>31</v>
      </c>
      <c r="C46" s="6" t="s">
        <v>54</v>
      </c>
      <c r="D46" s="12"/>
      <c r="E46" s="49">
        <v>0</v>
      </c>
      <c r="F46" s="14"/>
    </row>
    <row r="47" spans="2:6" ht="114.75" x14ac:dyDescent="0.25">
      <c r="B47" s="3">
        <v>32</v>
      </c>
      <c r="C47" s="6" t="s">
        <v>64</v>
      </c>
      <c r="D47" s="12"/>
      <c r="E47" s="49">
        <v>0</v>
      </c>
      <c r="F47" s="14"/>
    </row>
    <row r="48" spans="2:6" ht="51" x14ac:dyDescent="0.25">
      <c r="B48" s="3">
        <v>33</v>
      </c>
      <c r="C48" s="6" t="s">
        <v>55</v>
      </c>
      <c r="D48" s="12"/>
      <c r="E48" s="49">
        <v>1</v>
      </c>
      <c r="F48" s="14"/>
    </row>
    <row r="49" spans="2:6" ht="38.25" x14ac:dyDescent="0.25">
      <c r="B49" s="3">
        <v>34</v>
      </c>
      <c r="C49" s="6" t="s">
        <v>24</v>
      </c>
      <c r="D49" s="12"/>
      <c r="E49" s="49">
        <v>0</v>
      </c>
      <c r="F49" s="14"/>
    </row>
    <row r="50" spans="2:6" ht="38.25" x14ac:dyDescent="0.25">
      <c r="B50" s="3">
        <v>35</v>
      </c>
      <c r="C50" s="6" t="s">
        <v>25</v>
      </c>
      <c r="D50" s="12"/>
      <c r="E50" s="49">
        <v>0</v>
      </c>
      <c r="F50" s="14"/>
    </row>
    <row r="51" spans="2:6" ht="89.25" x14ac:dyDescent="0.25">
      <c r="B51" s="3">
        <v>36</v>
      </c>
      <c r="C51" s="6" t="s">
        <v>56</v>
      </c>
      <c r="D51" s="12"/>
      <c r="E51" s="49">
        <v>0</v>
      </c>
      <c r="F51" s="14"/>
    </row>
    <row r="52" spans="2:6" ht="76.5" x14ac:dyDescent="0.25">
      <c r="B52" s="3">
        <v>37</v>
      </c>
      <c r="C52" s="6" t="s">
        <v>26</v>
      </c>
      <c r="D52" s="12"/>
      <c r="E52" s="49" t="s">
        <v>469</v>
      </c>
      <c r="F52" s="14"/>
    </row>
    <row r="53" spans="2:6" ht="306" x14ac:dyDescent="0.25">
      <c r="B53" s="3">
        <v>38</v>
      </c>
      <c r="C53" s="6" t="s">
        <v>14</v>
      </c>
      <c r="D53" s="15"/>
      <c r="E53" s="49" t="s">
        <v>470</v>
      </c>
      <c r="F53" s="28"/>
    </row>
    <row r="54" spans="2:6" ht="51" x14ac:dyDescent="0.25">
      <c r="B54" s="3">
        <v>39</v>
      </c>
      <c r="C54" s="6" t="s">
        <v>65</v>
      </c>
      <c r="D54" s="12"/>
      <c r="E54" s="49" t="s">
        <v>471</v>
      </c>
      <c r="F54" s="14"/>
    </row>
    <row r="55" spans="2:6" ht="140.25" x14ac:dyDescent="0.25">
      <c r="B55" s="3">
        <v>40</v>
      </c>
      <c r="C55" s="6" t="s">
        <v>41</v>
      </c>
      <c r="D55" s="12"/>
      <c r="E55" s="49">
        <v>0</v>
      </c>
      <c r="F55" s="14"/>
    </row>
    <row r="56" spans="2:6" ht="76.5" x14ac:dyDescent="0.25">
      <c r="B56" s="3">
        <v>41</v>
      </c>
      <c r="C56" s="6" t="s">
        <v>66</v>
      </c>
      <c r="D56" s="12"/>
      <c r="E56" s="49">
        <v>0</v>
      </c>
      <c r="F56" s="14"/>
    </row>
    <row r="57" spans="2:6" ht="51" x14ac:dyDescent="0.25">
      <c r="B57" s="3">
        <v>42</v>
      </c>
      <c r="C57" s="6" t="s">
        <v>67</v>
      </c>
      <c r="D57" s="5"/>
      <c r="E57" s="49">
        <v>0</v>
      </c>
      <c r="F57" s="13"/>
    </row>
    <row r="58" spans="2:6" ht="38.25" x14ac:dyDescent="0.25">
      <c r="B58" s="3">
        <v>43</v>
      </c>
      <c r="C58" s="4" t="s">
        <v>19</v>
      </c>
      <c r="D58" s="11"/>
      <c r="E58" s="49">
        <v>0</v>
      </c>
      <c r="F58" s="26"/>
    </row>
    <row r="59" spans="2:6" ht="63.75" x14ac:dyDescent="0.25">
      <c r="B59" s="3">
        <v>44</v>
      </c>
      <c r="C59" s="4" t="s">
        <v>20</v>
      </c>
      <c r="D59" s="12"/>
      <c r="E59" s="49">
        <v>0</v>
      </c>
      <c r="F59" s="14"/>
    </row>
    <row r="60" spans="2:6" x14ac:dyDescent="0.25">
      <c r="B60" s="3">
        <v>45</v>
      </c>
      <c r="C60" s="6" t="s">
        <v>21</v>
      </c>
      <c r="D60" s="12"/>
      <c r="E60" s="49" t="s">
        <v>472</v>
      </c>
      <c r="F60" s="14"/>
    </row>
    <row r="61" spans="2:6" ht="25.5" x14ac:dyDescent="0.25">
      <c r="B61" s="3">
        <v>46</v>
      </c>
      <c r="C61" s="6" t="s">
        <v>22</v>
      </c>
      <c r="D61" s="12"/>
      <c r="E61" s="49" t="s">
        <v>473</v>
      </c>
      <c r="F61" s="14"/>
    </row>
    <row r="62" spans="2:6" ht="114.75" x14ac:dyDescent="0.25">
      <c r="B62" s="3">
        <v>47</v>
      </c>
      <c r="C62" s="6" t="s">
        <v>23</v>
      </c>
      <c r="D62" s="12"/>
      <c r="E62" s="49">
        <v>0</v>
      </c>
      <c r="F62" s="14"/>
    </row>
    <row r="63" spans="2:6" x14ac:dyDescent="0.25">
      <c r="B63" s="9"/>
      <c r="C63" s="13"/>
      <c r="D63" s="14"/>
      <c r="E63" s="14"/>
      <c r="F63" s="14"/>
    </row>
    <row r="64" spans="2:6" x14ac:dyDescent="0.25">
      <c r="B64" s="48" t="s">
        <v>75</v>
      </c>
      <c r="C64" s="268" t="s">
        <v>57</v>
      </c>
      <c r="D64" s="268"/>
      <c r="E64" s="268"/>
      <c r="F64" s="24"/>
    </row>
    <row r="65" spans="2:6" ht="51" x14ac:dyDescent="0.25">
      <c r="B65" s="283">
        <v>48</v>
      </c>
      <c r="C65" s="285" t="s">
        <v>58</v>
      </c>
      <c r="D65" s="287"/>
      <c r="E65" s="49" t="s">
        <v>474</v>
      </c>
      <c r="F65" s="14"/>
    </row>
    <row r="66" spans="2:6" ht="279" customHeight="1" x14ac:dyDescent="0.25">
      <c r="B66" s="284"/>
      <c r="C66" s="286"/>
      <c r="D66" s="288"/>
      <c r="E66" s="111" t="s">
        <v>475</v>
      </c>
      <c r="F66" s="14"/>
    </row>
    <row r="67" spans="2:6" ht="229.5" x14ac:dyDescent="0.25">
      <c r="B67" s="284"/>
      <c r="C67" s="286"/>
      <c r="D67" s="288"/>
      <c r="E67" s="111" t="s">
        <v>476</v>
      </c>
      <c r="F67" s="14"/>
    </row>
    <row r="68" spans="2:6" ht="408.75" customHeight="1" x14ac:dyDescent="0.25">
      <c r="B68" s="284"/>
      <c r="C68" s="286"/>
      <c r="D68" s="288"/>
      <c r="E68" s="111" t="s">
        <v>477</v>
      </c>
      <c r="F68" s="14"/>
    </row>
    <row r="69" spans="2:6" ht="369.75" x14ac:dyDescent="0.25">
      <c r="B69" s="284"/>
      <c r="C69" s="286"/>
      <c r="D69" s="288"/>
      <c r="E69" s="111" t="s">
        <v>478</v>
      </c>
      <c r="F69" s="14"/>
    </row>
    <row r="70" spans="2:6" ht="395.25" x14ac:dyDescent="0.25">
      <c r="B70" s="284"/>
      <c r="C70" s="286"/>
      <c r="D70" s="288"/>
      <c r="E70" s="111" t="s">
        <v>479</v>
      </c>
      <c r="F70" s="14"/>
    </row>
    <row r="71" spans="2:6" ht="395.25" x14ac:dyDescent="0.25">
      <c r="B71" s="284"/>
      <c r="C71" s="286"/>
      <c r="D71" s="288"/>
      <c r="E71" s="111" t="s">
        <v>480</v>
      </c>
      <c r="F71" s="14"/>
    </row>
    <row r="72" spans="2:6" ht="369.75" x14ac:dyDescent="0.25">
      <c r="B72" s="284"/>
      <c r="C72" s="286"/>
      <c r="D72" s="288"/>
      <c r="E72" s="111" t="s">
        <v>481</v>
      </c>
      <c r="F72" s="14"/>
    </row>
    <row r="73" spans="2:6" ht="344.25" x14ac:dyDescent="0.25">
      <c r="B73" s="284"/>
      <c r="C73" s="286"/>
      <c r="D73" s="288"/>
      <c r="E73" s="111" t="s">
        <v>482</v>
      </c>
      <c r="F73" s="14"/>
    </row>
    <row r="74" spans="2:6" ht="344.25" x14ac:dyDescent="0.25">
      <c r="B74" s="284"/>
      <c r="C74" s="286"/>
      <c r="D74" s="288"/>
      <c r="E74" s="111" t="s">
        <v>483</v>
      </c>
      <c r="F74" s="14"/>
    </row>
    <row r="75" spans="2:6" ht="395.25" x14ac:dyDescent="0.25">
      <c r="B75" s="284"/>
      <c r="C75" s="286"/>
      <c r="D75" s="288"/>
      <c r="E75" s="111" t="s">
        <v>484</v>
      </c>
      <c r="F75" s="14"/>
    </row>
    <row r="76" spans="2:6" ht="408" x14ac:dyDescent="0.25">
      <c r="B76" s="284"/>
      <c r="C76" s="286"/>
      <c r="D76" s="288"/>
      <c r="E76" s="111" t="s">
        <v>485</v>
      </c>
      <c r="F76" s="14"/>
    </row>
    <row r="77" spans="2:6" ht="293.25" x14ac:dyDescent="0.25">
      <c r="B77" s="284"/>
      <c r="C77" s="286"/>
      <c r="D77" s="288"/>
      <c r="E77" s="111" t="s">
        <v>486</v>
      </c>
      <c r="F77" s="14"/>
    </row>
    <row r="78" spans="2:6" ht="293.25" x14ac:dyDescent="0.25">
      <c r="B78" s="284"/>
      <c r="C78" s="286"/>
      <c r="D78" s="288"/>
      <c r="E78" s="111" t="s">
        <v>487</v>
      </c>
      <c r="F78" s="14"/>
    </row>
    <row r="79" spans="2:6" ht="409.5" x14ac:dyDescent="0.25">
      <c r="B79" s="284"/>
      <c r="C79" s="286"/>
      <c r="D79" s="288"/>
      <c r="E79" s="111" t="s">
        <v>488</v>
      </c>
      <c r="F79" s="14"/>
    </row>
    <row r="80" spans="2:6" ht="140.25" x14ac:dyDescent="0.25">
      <c r="B80" s="3">
        <v>49</v>
      </c>
      <c r="C80" s="6" t="s">
        <v>59</v>
      </c>
      <c r="D80" s="12"/>
      <c r="E80" s="111" t="s">
        <v>489</v>
      </c>
      <c r="F80" s="14"/>
    </row>
    <row r="81" spans="2:6" x14ac:dyDescent="0.25">
      <c r="B81" s="17"/>
      <c r="C81" s="18"/>
      <c r="D81" s="19"/>
      <c r="E81" s="19"/>
      <c r="F81" s="19"/>
    </row>
    <row r="82" spans="2:6" x14ac:dyDescent="0.25">
      <c r="B82" s="48" t="s">
        <v>33</v>
      </c>
      <c r="C82" s="268" t="s">
        <v>7</v>
      </c>
      <c r="D82" s="268"/>
      <c r="E82" s="268"/>
      <c r="F82" s="24"/>
    </row>
    <row r="83" spans="2:6" ht="102" x14ac:dyDescent="0.25">
      <c r="B83" s="3">
        <v>50</v>
      </c>
      <c r="C83" s="6" t="s">
        <v>8</v>
      </c>
      <c r="D83" s="7"/>
      <c r="E83" s="144" t="s">
        <v>490</v>
      </c>
      <c r="F83" s="25"/>
    </row>
    <row r="84" spans="2:6" ht="63.75" x14ac:dyDescent="0.25">
      <c r="B84" s="3">
        <v>51</v>
      </c>
      <c r="C84" s="6" t="s">
        <v>9</v>
      </c>
      <c r="D84" s="7"/>
      <c r="E84" s="144" t="s">
        <v>491</v>
      </c>
      <c r="F84" s="25"/>
    </row>
    <row r="85" spans="2:6" ht="25.5" x14ac:dyDescent="0.25">
      <c r="B85" s="3">
        <v>52</v>
      </c>
      <c r="C85" s="6" t="s">
        <v>10</v>
      </c>
      <c r="D85" s="7"/>
      <c r="E85" s="144">
        <v>0</v>
      </c>
      <c r="F85" s="25"/>
    </row>
    <row r="86" spans="2:6" ht="38.25" x14ac:dyDescent="0.25">
      <c r="B86" s="3">
        <v>53</v>
      </c>
      <c r="C86" s="6" t="s">
        <v>11</v>
      </c>
      <c r="D86" s="11"/>
      <c r="E86" s="144">
        <v>4</v>
      </c>
      <c r="F86" s="26"/>
    </row>
    <row r="87" spans="2:6" ht="51" x14ac:dyDescent="0.25">
      <c r="B87" s="3">
        <v>54</v>
      </c>
      <c r="C87" s="6" t="s">
        <v>63</v>
      </c>
      <c r="D87" s="12"/>
      <c r="E87" s="144">
        <v>0</v>
      </c>
      <c r="F87" s="14"/>
    </row>
    <row r="88" spans="2:6" x14ac:dyDescent="0.25">
      <c r="B88" s="17"/>
      <c r="C88" s="19"/>
      <c r="D88" s="19"/>
      <c r="E88" s="19"/>
      <c r="F88" s="19"/>
    </row>
    <row r="89" spans="2:6" x14ac:dyDescent="0.25">
      <c r="B89" s="48" t="s">
        <v>34</v>
      </c>
      <c r="C89" s="268" t="s">
        <v>27</v>
      </c>
      <c r="D89" s="268"/>
      <c r="E89" s="268"/>
      <c r="F89" s="24"/>
    </row>
    <row r="90" spans="2:6" ht="242.25" x14ac:dyDescent="0.25">
      <c r="B90" s="3">
        <v>55</v>
      </c>
      <c r="C90" s="6" t="s">
        <v>28</v>
      </c>
      <c r="D90" s="12"/>
      <c r="E90" s="144" t="s">
        <v>492</v>
      </c>
      <c r="F90" s="14"/>
    </row>
    <row r="91" spans="2:6" ht="76.5" x14ac:dyDescent="0.25">
      <c r="B91" s="3">
        <v>56</v>
      </c>
      <c r="C91" s="6" t="s">
        <v>29</v>
      </c>
      <c r="D91" s="12"/>
      <c r="E91" s="144" t="s">
        <v>493</v>
      </c>
      <c r="F91" s="14"/>
    </row>
    <row r="92" spans="2:6" ht="76.5" x14ac:dyDescent="0.25">
      <c r="B92" s="3">
        <v>57</v>
      </c>
      <c r="C92" s="6" t="s">
        <v>30</v>
      </c>
      <c r="D92" s="12"/>
      <c r="E92" s="144" t="s">
        <v>494</v>
      </c>
      <c r="F92" s="14"/>
    </row>
    <row r="93" spans="2:6" x14ac:dyDescent="0.25">
      <c r="B93" s="17"/>
      <c r="C93" s="19"/>
      <c r="D93" s="19"/>
      <c r="E93" s="19"/>
      <c r="F93" s="19"/>
    </row>
    <row r="94" spans="2:6" x14ac:dyDescent="0.25">
      <c r="B94" s="17"/>
      <c r="C94" s="19"/>
      <c r="D94" s="19"/>
      <c r="E94" s="19"/>
      <c r="F94" s="19"/>
    </row>
    <row r="95" spans="2:6" x14ac:dyDescent="0.25">
      <c r="B95" s="17"/>
      <c r="C95" s="19"/>
      <c r="D95" s="19"/>
      <c r="E95" s="19"/>
      <c r="F95" s="19"/>
    </row>
    <row r="96" spans="2:6" x14ac:dyDescent="0.25">
      <c r="B96" s="17"/>
      <c r="C96" s="19"/>
      <c r="D96" s="19"/>
      <c r="E96" s="19"/>
      <c r="F96" s="19"/>
    </row>
    <row r="97" spans="2:6" x14ac:dyDescent="0.25">
      <c r="B97" s="17"/>
      <c r="C97" s="19"/>
      <c r="D97" s="19"/>
      <c r="E97" s="19"/>
      <c r="F97" s="19"/>
    </row>
    <row r="98" spans="2:6" x14ac:dyDescent="0.25">
      <c r="B98" s="17"/>
      <c r="C98" s="19"/>
      <c r="D98" s="19"/>
      <c r="E98" s="19"/>
      <c r="F98" s="19"/>
    </row>
    <row r="99" spans="2:6" x14ac:dyDescent="0.25">
      <c r="B99" s="17"/>
      <c r="C99" s="19"/>
      <c r="D99" s="19"/>
      <c r="E99" s="19"/>
      <c r="F99" s="19"/>
    </row>
    <row r="100" spans="2:6" x14ac:dyDescent="0.25">
      <c r="B100" s="17"/>
      <c r="C100" s="19"/>
      <c r="D100" s="19"/>
      <c r="E100" s="19"/>
      <c r="F100" s="19"/>
    </row>
    <row r="101" spans="2:6" x14ac:dyDescent="0.25">
      <c r="B101" s="17"/>
      <c r="C101" s="19"/>
      <c r="D101" s="19"/>
      <c r="E101" s="19"/>
      <c r="F101" s="19"/>
    </row>
    <row r="102" spans="2:6" x14ac:dyDescent="0.25">
      <c r="B102" s="17"/>
      <c r="C102" s="19"/>
      <c r="D102" s="19"/>
      <c r="E102" s="19"/>
      <c r="F102" s="19"/>
    </row>
    <row r="103" spans="2:6" x14ac:dyDescent="0.25">
      <c r="B103" s="17"/>
      <c r="C103" s="19"/>
      <c r="D103" s="19"/>
      <c r="E103" s="19"/>
      <c r="F103" s="19"/>
    </row>
    <row r="104" spans="2:6" x14ac:dyDescent="0.25">
      <c r="B104" s="17"/>
      <c r="C104" s="19"/>
      <c r="D104" s="19"/>
      <c r="E104" s="19"/>
      <c r="F104" s="19"/>
    </row>
    <row r="105" spans="2:6" x14ac:dyDescent="0.25">
      <c r="B105" s="17"/>
      <c r="C105" s="19"/>
      <c r="D105" s="19"/>
      <c r="E105" s="19"/>
      <c r="F105" s="19"/>
    </row>
    <row r="106" spans="2:6" x14ac:dyDescent="0.25">
      <c r="B106" s="17"/>
      <c r="C106" s="19"/>
      <c r="D106" s="19"/>
      <c r="E106" s="19"/>
      <c r="F106" s="19"/>
    </row>
    <row r="107" spans="2:6" x14ac:dyDescent="0.25">
      <c r="B107" s="17"/>
      <c r="C107" s="19"/>
      <c r="D107" s="19"/>
      <c r="E107" s="19"/>
      <c r="F107" s="19"/>
    </row>
    <row r="108" spans="2:6" x14ac:dyDescent="0.25">
      <c r="B108" s="17"/>
      <c r="C108" s="19"/>
      <c r="D108" s="19"/>
      <c r="E108" s="19"/>
      <c r="F108" s="19"/>
    </row>
    <row r="109" spans="2:6" x14ac:dyDescent="0.25">
      <c r="B109" s="17"/>
      <c r="C109" s="19"/>
      <c r="D109" s="19"/>
      <c r="E109" s="19"/>
      <c r="F109" s="19"/>
    </row>
    <row r="110" spans="2:6" x14ac:dyDescent="0.25">
      <c r="B110" s="17"/>
      <c r="C110" s="19"/>
      <c r="D110" s="19"/>
      <c r="E110" s="19"/>
      <c r="F110" s="19"/>
    </row>
    <row r="111" spans="2:6" x14ac:dyDescent="0.25">
      <c r="B111" s="17"/>
      <c r="C111" s="19"/>
      <c r="D111" s="19"/>
      <c r="E111" s="19"/>
      <c r="F111" s="19"/>
    </row>
    <row r="112" spans="2:6" x14ac:dyDescent="0.25">
      <c r="B112" s="17"/>
      <c r="C112" s="19"/>
      <c r="D112" s="19"/>
      <c r="E112" s="19"/>
      <c r="F112" s="19"/>
    </row>
    <row r="113" spans="2:6" x14ac:dyDescent="0.25">
      <c r="B113" s="17"/>
      <c r="C113" s="19"/>
      <c r="D113" s="19"/>
      <c r="E113" s="19"/>
      <c r="F113" s="19"/>
    </row>
    <row r="114" spans="2:6" x14ac:dyDescent="0.25">
      <c r="B114" s="17"/>
      <c r="C114" s="19"/>
      <c r="D114" s="19"/>
      <c r="E114" s="19"/>
      <c r="F114" s="19"/>
    </row>
    <row r="115" spans="2:6" x14ac:dyDescent="0.25">
      <c r="B115" s="17"/>
      <c r="C115" s="19"/>
      <c r="D115" s="19"/>
      <c r="E115" s="19"/>
      <c r="F115" s="19"/>
    </row>
    <row r="116" spans="2:6" x14ac:dyDescent="0.25">
      <c r="B116" s="17"/>
      <c r="C116" s="19"/>
      <c r="D116" s="19"/>
      <c r="E116" s="19"/>
      <c r="F116" s="19"/>
    </row>
    <row r="117" spans="2:6" x14ac:dyDescent="0.25">
      <c r="B117" s="17"/>
      <c r="C117" s="19"/>
      <c r="D117" s="19"/>
      <c r="E117" s="19"/>
      <c r="F117" s="19"/>
    </row>
    <row r="118" spans="2:6" x14ac:dyDescent="0.25">
      <c r="B118" s="17"/>
      <c r="C118" s="19"/>
      <c r="D118" s="19"/>
      <c r="E118" s="19"/>
      <c r="F118" s="19"/>
    </row>
    <row r="119" spans="2:6" x14ac:dyDescent="0.25">
      <c r="B119" s="17"/>
      <c r="C119" s="19"/>
      <c r="D119" s="19"/>
      <c r="E119" s="19"/>
      <c r="F119" s="19"/>
    </row>
    <row r="120" spans="2:6" x14ac:dyDescent="0.25">
      <c r="B120" s="17"/>
      <c r="C120" s="19"/>
      <c r="D120" s="19"/>
      <c r="E120" s="19"/>
      <c r="F120" s="19"/>
    </row>
    <row r="121" spans="2:6" x14ac:dyDescent="0.25">
      <c r="B121" s="17"/>
      <c r="C121" s="19"/>
      <c r="D121" s="19"/>
      <c r="E121" s="19"/>
      <c r="F121" s="19"/>
    </row>
    <row r="122" spans="2:6" x14ac:dyDescent="0.25">
      <c r="B122" s="17"/>
      <c r="C122" s="19"/>
      <c r="D122" s="19"/>
      <c r="E122" s="19"/>
      <c r="F122" s="19"/>
    </row>
    <row r="123" spans="2:6" x14ac:dyDescent="0.25">
      <c r="B123" s="17"/>
      <c r="C123" s="20"/>
      <c r="D123" s="20"/>
      <c r="E123" s="20"/>
      <c r="F123" s="20"/>
    </row>
    <row r="124" spans="2:6" x14ac:dyDescent="0.25">
      <c r="B124" s="17"/>
      <c r="C124" s="19"/>
      <c r="D124" s="19"/>
      <c r="E124" s="19"/>
      <c r="F124" s="19"/>
    </row>
    <row r="125" spans="2:6" x14ac:dyDescent="0.25">
      <c r="B125" s="17"/>
      <c r="C125" s="19"/>
      <c r="D125" s="19"/>
      <c r="E125" s="19"/>
      <c r="F125" s="19"/>
    </row>
    <row r="126" spans="2:6" x14ac:dyDescent="0.25">
      <c r="B126" s="17"/>
      <c r="C126" s="19"/>
      <c r="D126" s="19"/>
      <c r="E126" s="19"/>
      <c r="F126" s="19"/>
    </row>
    <row r="127" spans="2:6" x14ac:dyDescent="0.25">
      <c r="B127" s="17"/>
      <c r="C127" s="19"/>
      <c r="D127" s="19"/>
      <c r="E127" s="19"/>
      <c r="F127" s="19"/>
    </row>
    <row r="128" spans="2:6" x14ac:dyDescent="0.25">
      <c r="B128" s="17"/>
      <c r="C128" s="19"/>
      <c r="D128" s="19"/>
      <c r="E128" s="19"/>
      <c r="F128" s="19"/>
    </row>
    <row r="129" spans="2:6" x14ac:dyDescent="0.25">
      <c r="B129" s="17"/>
      <c r="C129" s="20"/>
      <c r="D129" s="20"/>
      <c r="E129" s="20"/>
      <c r="F129" s="20"/>
    </row>
    <row r="130" spans="2:6" x14ac:dyDescent="0.25">
      <c r="B130" s="17"/>
      <c r="C130" s="20"/>
      <c r="D130" s="20"/>
      <c r="E130" s="20"/>
      <c r="F130" s="20"/>
    </row>
    <row r="131" spans="2:6" x14ac:dyDescent="0.25">
      <c r="B131" s="17"/>
      <c r="C131" s="20"/>
      <c r="D131" s="20"/>
      <c r="E131" s="20"/>
      <c r="F131" s="20"/>
    </row>
    <row r="132" spans="2:6" x14ac:dyDescent="0.25">
      <c r="B132" s="17"/>
      <c r="C132" s="19"/>
      <c r="D132" s="19"/>
      <c r="E132" s="19"/>
      <c r="F132" s="19"/>
    </row>
    <row r="133" spans="2:6" x14ac:dyDescent="0.25">
      <c r="B133" s="17"/>
      <c r="C133" s="19"/>
      <c r="D133" s="19"/>
      <c r="E133" s="19"/>
      <c r="F133" s="19"/>
    </row>
    <row r="134" spans="2:6" x14ac:dyDescent="0.25">
      <c r="B134" s="17"/>
      <c r="C134" s="19"/>
      <c r="D134" s="19"/>
      <c r="E134" s="19"/>
      <c r="F134" s="19"/>
    </row>
    <row r="135" spans="2:6" x14ac:dyDescent="0.25">
      <c r="B135" s="17"/>
      <c r="C135" s="19"/>
      <c r="D135" s="19"/>
      <c r="E135" s="19"/>
      <c r="F135" s="19"/>
    </row>
    <row r="136" spans="2:6" x14ac:dyDescent="0.25">
      <c r="B136" s="17"/>
      <c r="C136" s="19"/>
      <c r="D136" s="19"/>
      <c r="E136" s="19"/>
      <c r="F136" s="19"/>
    </row>
    <row r="137" spans="2:6" x14ac:dyDescent="0.25">
      <c r="B137" s="17"/>
      <c r="C137" s="19"/>
      <c r="D137" s="19"/>
      <c r="E137" s="19"/>
      <c r="F137" s="19"/>
    </row>
    <row r="138" spans="2:6" x14ac:dyDescent="0.25">
      <c r="B138" s="17"/>
      <c r="C138" s="19"/>
      <c r="D138" s="19"/>
      <c r="E138" s="19"/>
      <c r="F138" s="19"/>
    </row>
    <row r="139" spans="2:6" x14ac:dyDescent="0.25">
      <c r="B139" s="17"/>
      <c r="C139" s="19"/>
      <c r="D139" s="19"/>
      <c r="E139" s="19"/>
      <c r="F139" s="19"/>
    </row>
    <row r="140" spans="2:6" x14ac:dyDescent="0.25">
      <c r="B140" s="17"/>
      <c r="C140" s="19"/>
      <c r="D140" s="19"/>
      <c r="E140" s="19"/>
      <c r="F140" s="19"/>
    </row>
    <row r="141" spans="2:6" x14ac:dyDescent="0.25">
      <c r="B141" s="17"/>
      <c r="C141" s="19"/>
      <c r="D141" s="19"/>
      <c r="E141" s="19"/>
      <c r="F141" s="19"/>
    </row>
    <row r="142" spans="2:6" x14ac:dyDescent="0.25">
      <c r="B142" s="17"/>
      <c r="C142" s="19"/>
      <c r="D142" s="19"/>
      <c r="E142" s="19"/>
      <c r="F142" s="19"/>
    </row>
    <row r="143" spans="2:6" x14ac:dyDescent="0.25">
      <c r="B143" s="17"/>
      <c r="C143" s="19"/>
      <c r="D143" s="19"/>
      <c r="E143" s="19"/>
      <c r="F143" s="19"/>
    </row>
    <row r="144" spans="2:6" x14ac:dyDescent="0.25">
      <c r="B144" s="17"/>
      <c r="C144" s="19"/>
      <c r="D144" s="19"/>
      <c r="E144" s="19"/>
      <c r="F144" s="19"/>
    </row>
    <row r="145" spans="2:6" x14ac:dyDescent="0.25">
      <c r="B145" s="17"/>
      <c r="C145" s="19"/>
      <c r="D145" s="19"/>
      <c r="E145" s="19"/>
      <c r="F145" s="19"/>
    </row>
    <row r="146" spans="2:6" x14ac:dyDescent="0.25">
      <c r="B146" s="17"/>
      <c r="C146" s="19"/>
      <c r="D146" s="19"/>
      <c r="E146" s="19"/>
      <c r="F146" s="19"/>
    </row>
    <row r="147" spans="2:6" x14ac:dyDescent="0.25">
      <c r="B147" s="17"/>
      <c r="C147" s="19"/>
      <c r="D147" s="19"/>
      <c r="E147" s="19"/>
      <c r="F147" s="19"/>
    </row>
    <row r="148" spans="2:6" x14ac:dyDescent="0.25">
      <c r="B148" s="17"/>
      <c r="C148" s="19"/>
      <c r="D148" s="19"/>
      <c r="E148" s="19"/>
      <c r="F148" s="19"/>
    </row>
    <row r="149" spans="2:6" x14ac:dyDescent="0.25">
      <c r="B149" s="17"/>
      <c r="C149" s="19"/>
      <c r="D149" s="19"/>
      <c r="E149" s="19"/>
      <c r="F149" s="19"/>
    </row>
    <row r="150" spans="2:6" x14ac:dyDescent="0.25">
      <c r="B150" s="17"/>
      <c r="C150" s="19"/>
      <c r="D150" s="19"/>
      <c r="E150" s="19"/>
      <c r="F150" s="19"/>
    </row>
    <row r="151" spans="2:6" x14ac:dyDescent="0.25">
      <c r="B151" s="17"/>
      <c r="C151" s="19"/>
      <c r="D151" s="19"/>
      <c r="E151" s="19"/>
      <c r="F151" s="19"/>
    </row>
    <row r="152" spans="2:6" x14ac:dyDescent="0.25">
      <c r="B152" s="17"/>
      <c r="C152" s="19"/>
      <c r="D152" s="19"/>
      <c r="E152" s="19"/>
      <c r="F152" s="19"/>
    </row>
  </sheetData>
  <mergeCells count="13">
    <mergeCell ref="C10:E10"/>
    <mergeCell ref="B2:E4"/>
    <mergeCell ref="B6:E6"/>
    <mergeCell ref="B7:E7"/>
    <mergeCell ref="B8:E8"/>
    <mergeCell ref="B9:C9"/>
    <mergeCell ref="C89:E89"/>
    <mergeCell ref="C33:E33"/>
    <mergeCell ref="C64:E64"/>
    <mergeCell ref="B65:B79"/>
    <mergeCell ref="C65:C79"/>
    <mergeCell ref="D65:D79"/>
    <mergeCell ref="C82:E8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59"/>
  <sheetViews>
    <sheetView workbookViewId="0">
      <selection activeCell="F13" sqref="F13"/>
    </sheetView>
  </sheetViews>
  <sheetFormatPr defaultColWidth="9.140625" defaultRowHeight="15" x14ac:dyDescent="0.25"/>
  <cols>
    <col min="1" max="1" width="4.5703125" style="2" customWidth="1"/>
    <col min="2" max="2" width="5" style="2" customWidth="1"/>
    <col min="3" max="3" width="55" style="2" customWidth="1"/>
    <col min="4" max="4" width="10.5703125" style="2" customWidth="1"/>
    <col min="5" max="5" width="68.7109375" style="2" customWidth="1"/>
    <col min="6" max="6" width="10.7109375" style="32" customWidth="1"/>
    <col min="7" max="16384" width="9.140625" style="2"/>
  </cols>
  <sheetData>
    <row r="2" spans="2:6" ht="20.25" x14ac:dyDescent="0.25">
      <c r="B2" s="269" t="s">
        <v>37</v>
      </c>
      <c r="C2" s="269"/>
      <c r="D2" s="269"/>
      <c r="E2" s="269"/>
      <c r="F2" s="31"/>
    </row>
    <row r="3" spans="2:6" ht="20.25" x14ac:dyDescent="0.25">
      <c r="B3" s="269"/>
      <c r="C3" s="269"/>
      <c r="D3" s="269"/>
      <c r="E3" s="269"/>
      <c r="F3" s="31"/>
    </row>
    <row r="4" spans="2:6" ht="20.25" x14ac:dyDescent="0.25">
      <c r="B4" s="269"/>
      <c r="C4" s="269"/>
      <c r="D4" s="269"/>
      <c r="E4" s="269"/>
      <c r="F4" s="31"/>
    </row>
    <row r="5" spans="2:6" ht="20.25" x14ac:dyDescent="0.25">
      <c r="B5" s="23"/>
      <c r="C5" s="23"/>
      <c r="D5" s="23"/>
      <c r="E5" s="23"/>
      <c r="F5" s="31"/>
    </row>
    <row r="6" spans="2:6" ht="15.75" x14ac:dyDescent="0.25">
      <c r="B6" s="270" t="s">
        <v>495</v>
      </c>
      <c r="C6" s="271"/>
      <c r="D6" s="271"/>
      <c r="E6" s="272"/>
      <c r="F6" s="29"/>
    </row>
    <row r="7" spans="2:6" ht="15.75" x14ac:dyDescent="0.25">
      <c r="B7" s="270" t="s">
        <v>496</v>
      </c>
      <c r="C7" s="271"/>
      <c r="D7" s="271"/>
      <c r="E7" s="272"/>
      <c r="F7" s="29"/>
    </row>
    <row r="8" spans="2:6" ht="15.75" x14ac:dyDescent="0.25">
      <c r="B8" s="270" t="s">
        <v>111</v>
      </c>
      <c r="C8" s="271"/>
      <c r="D8" s="271"/>
      <c r="E8" s="272"/>
      <c r="F8" s="29"/>
    </row>
    <row r="9" spans="2:6" ht="26.25" x14ac:dyDescent="0.25">
      <c r="B9" s="273"/>
      <c r="C9" s="273"/>
      <c r="D9" s="1" t="s">
        <v>38</v>
      </c>
      <c r="E9" s="1" t="s">
        <v>39</v>
      </c>
      <c r="F9" s="30"/>
    </row>
    <row r="10" spans="2:6" x14ac:dyDescent="0.25">
      <c r="B10" s="48" t="s">
        <v>31</v>
      </c>
      <c r="C10" s="268" t="s">
        <v>0</v>
      </c>
      <c r="D10" s="268"/>
      <c r="E10" s="268"/>
      <c r="F10" s="24"/>
    </row>
    <row r="11" spans="2:6" ht="25.5" x14ac:dyDescent="0.25">
      <c r="B11" s="48">
        <v>1</v>
      </c>
      <c r="C11" s="4" t="s">
        <v>35</v>
      </c>
      <c r="D11" s="5"/>
      <c r="E11" s="94" t="s">
        <v>497</v>
      </c>
      <c r="F11" s="13"/>
    </row>
    <row r="12" spans="2:6" ht="25.5" x14ac:dyDescent="0.25">
      <c r="B12" s="48">
        <v>2</v>
      </c>
      <c r="C12" s="4" t="s">
        <v>36</v>
      </c>
      <c r="D12" s="22"/>
      <c r="E12" s="94" t="s">
        <v>498</v>
      </c>
      <c r="F12" s="24"/>
    </row>
    <row r="13" spans="2:6" ht="272.25" customHeight="1" x14ac:dyDescent="0.25">
      <c r="B13" s="48">
        <v>3</v>
      </c>
      <c r="C13" s="4" t="s">
        <v>1</v>
      </c>
      <c r="D13" s="5"/>
      <c r="E13" s="94" t="s">
        <v>499</v>
      </c>
      <c r="F13" s="13"/>
    </row>
    <row r="14" spans="2:6" ht="38.25" x14ac:dyDescent="0.25">
      <c r="B14" s="48">
        <v>4</v>
      </c>
      <c r="C14" s="6" t="s">
        <v>2</v>
      </c>
      <c r="D14" s="5"/>
      <c r="E14" s="94" t="s">
        <v>500</v>
      </c>
      <c r="F14" s="13"/>
    </row>
    <row r="15" spans="2:6" ht="140.25" x14ac:dyDescent="0.25">
      <c r="B15" s="48">
        <v>5</v>
      </c>
      <c r="C15" s="6" t="s">
        <v>3</v>
      </c>
      <c r="D15" s="7"/>
      <c r="E15" s="94" t="s">
        <v>501</v>
      </c>
      <c r="F15" s="25"/>
    </row>
    <row r="16" spans="2:6" ht="127.5" x14ac:dyDescent="0.25">
      <c r="B16" s="48">
        <v>6</v>
      </c>
      <c r="C16" s="6" t="s">
        <v>4</v>
      </c>
      <c r="D16" s="7"/>
      <c r="E16" s="94" t="s">
        <v>502</v>
      </c>
      <c r="F16" s="25"/>
    </row>
    <row r="17" spans="2:6" ht="267.75" x14ac:dyDescent="0.25">
      <c r="B17" s="48">
        <v>7</v>
      </c>
      <c r="C17" s="6" t="s">
        <v>40</v>
      </c>
      <c r="D17" s="7"/>
      <c r="E17" s="94" t="s">
        <v>503</v>
      </c>
      <c r="F17" s="25"/>
    </row>
    <row r="18" spans="2:6" ht="216.75" x14ac:dyDescent="0.25">
      <c r="B18" s="48">
        <v>8</v>
      </c>
      <c r="C18" s="4" t="s">
        <v>12</v>
      </c>
      <c r="D18" s="7"/>
      <c r="E18" s="94" t="s">
        <v>504</v>
      </c>
      <c r="F18" s="25"/>
    </row>
    <row r="19" spans="2:6" ht="409.5" x14ac:dyDescent="0.25">
      <c r="B19" s="48">
        <v>9</v>
      </c>
      <c r="C19" s="4" t="s">
        <v>16</v>
      </c>
      <c r="D19" s="7"/>
      <c r="E19" s="94" t="s">
        <v>505</v>
      </c>
      <c r="F19" s="25"/>
    </row>
    <row r="20" spans="2:6" ht="25.5" x14ac:dyDescent="0.25">
      <c r="B20" s="48">
        <v>10</v>
      </c>
      <c r="C20" s="4" t="s">
        <v>13</v>
      </c>
      <c r="D20" s="7"/>
      <c r="E20" s="94" t="s">
        <v>506</v>
      </c>
      <c r="F20" s="25"/>
    </row>
    <row r="21" spans="2:6" ht="255" x14ac:dyDescent="0.25">
      <c r="B21" s="48">
        <v>11</v>
      </c>
      <c r="C21" s="4" t="s">
        <v>17</v>
      </c>
      <c r="D21" s="12"/>
      <c r="E21" s="94" t="s">
        <v>507</v>
      </c>
      <c r="F21" s="14"/>
    </row>
    <row r="22" spans="2:6" ht="25.5" x14ac:dyDescent="0.25">
      <c r="B22" s="48">
        <v>12</v>
      </c>
      <c r="C22" s="4" t="s">
        <v>18</v>
      </c>
      <c r="D22" s="12"/>
      <c r="E22" s="94" t="s">
        <v>93</v>
      </c>
      <c r="F22" s="14"/>
    </row>
    <row r="23" spans="2:6" ht="216.75" x14ac:dyDescent="0.25">
      <c r="B23" s="48">
        <v>13</v>
      </c>
      <c r="C23" s="6" t="s">
        <v>15</v>
      </c>
      <c r="D23" s="11"/>
      <c r="E23" s="94" t="s">
        <v>508</v>
      </c>
      <c r="F23" s="26"/>
    </row>
    <row r="24" spans="2:6" ht="255" x14ac:dyDescent="0.25">
      <c r="B24" s="48">
        <v>14</v>
      </c>
      <c r="C24" s="6" t="s">
        <v>5</v>
      </c>
      <c r="D24" s="8"/>
      <c r="E24" s="94" t="s">
        <v>509</v>
      </c>
      <c r="F24" s="25"/>
    </row>
    <row r="25" spans="2:6" ht="76.5" x14ac:dyDescent="0.25">
      <c r="B25" s="48">
        <v>15</v>
      </c>
      <c r="C25" s="4" t="s">
        <v>6</v>
      </c>
      <c r="D25" s="8"/>
      <c r="E25" s="94" t="s">
        <v>510</v>
      </c>
      <c r="F25" s="25"/>
    </row>
    <row r="26" spans="2:6" ht="267.75" x14ac:dyDescent="0.25">
      <c r="B26" s="48">
        <v>16</v>
      </c>
      <c r="C26" s="4" t="s">
        <v>74</v>
      </c>
      <c r="D26" s="7"/>
      <c r="E26" s="94" t="s">
        <v>511</v>
      </c>
      <c r="F26" s="25"/>
    </row>
    <row r="27" spans="2:6" ht="25.5" x14ac:dyDescent="0.25">
      <c r="B27" s="48" t="s">
        <v>68</v>
      </c>
      <c r="C27" s="4" t="s">
        <v>69</v>
      </c>
      <c r="D27" s="7"/>
      <c r="E27" s="94">
        <v>3</v>
      </c>
      <c r="F27" s="25"/>
    </row>
    <row r="28" spans="2:6" ht="38.25" x14ac:dyDescent="0.25">
      <c r="B28" s="48">
        <v>17</v>
      </c>
      <c r="C28" s="6" t="s">
        <v>61</v>
      </c>
      <c r="D28" s="7"/>
      <c r="E28" s="94" t="s">
        <v>512</v>
      </c>
      <c r="F28" s="25"/>
    </row>
    <row r="29" spans="2:6" x14ac:dyDescent="0.25">
      <c r="B29" s="48" t="s">
        <v>70</v>
      </c>
      <c r="C29" s="6" t="s">
        <v>71</v>
      </c>
      <c r="D29" s="7"/>
      <c r="E29" s="94">
        <v>0</v>
      </c>
      <c r="F29" s="25"/>
    </row>
    <row r="30" spans="2:6" ht="51" x14ac:dyDescent="0.25">
      <c r="B30" s="48">
        <v>18</v>
      </c>
      <c r="C30" s="6" t="s">
        <v>62</v>
      </c>
      <c r="D30" s="7"/>
      <c r="E30" s="94" t="s">
        <v>468</v>
      </c>
      <c r="F30" s="25"/>
    </row>
    <row r="31" spans="2:6" x14ac:dyDescent="0.25">
      <c r="B31" s="48" t="s">
        <v>72</v>
      </c>
      <c r="C31" s="6" t="s">
        <v>73</v>
      </c>
      <c r="D31" s="7"/>
      <c r="E31" s="94">
        <v>0</v>
      </c>
      <c r="F31" s="25"/>
    </row>
    <row r="32" spans="2:6" x14ac:dyDescent="0.25">
      <c r="B32" s="9"/>
      <c r="C32" s="13"/>
      <c r="D32" s="14"/>
      <c r="E32" s="14"/>
      <c r="F32" s="14"/>
    </row>
    <row r="33" spans="2:6" x14ac:dyDescent="0.25">
      <c r="B33" s="48" t="s">
        <v>32</v>
      </c>
      <c r="C33" s="280" t="s">
        <v>60</v>
      </c>
      <c r="D33" s="281"/>
      <c r="E33" s="282"/>
      <c r="F33" s="24"/>
    </row>
    <row r="34" spans="2:6" ht="51" x14ac:dyDescent="0.25">
      <c r="B34" s="3">
        <v>19</v>
      </c>
      <c r="C34" s="6" t="s">
        <v>42</v>
      </c>
      <c r="D34" s="12"/>
      <c r="E34" s="49">
        <v>100</v>
      </c>
      <c r="F34" s="14"/>
    </row>
    <row r="35" spans="2:6" ht="76.5" x14ac:dyDescent="0.25">
      <c r="B35" s="3">
        <v>20</v>
      </c>
      <c r="C35" s="6" t="s">
        <v>43</v>
      </c>
      <c r="D35" s="12"/>
      <c r="E35" s="49">
        <v>0</v>
      </c>
      <c r="F35" s="14"/>
    </row>
    <row r="36" spans="2:6" ht="38.25" x14ac:dyDescent="0.25">
      <c r="B36" s="3">
        <v>21</v>
      </c>
      <c r="C36" s="6" t="s">
        <v>44</v>
      </c>
      <c r="D36" s="12"/>
      <c r="E36" s="49">
        <v>0</v>
      </c>
      <c r="F36" s="14"/>
    </row>
    <row r="37" spans="2:6" ht="127.5" x14ac:dyDescent="0.25">
      <c r="B37" s="3">
        <v>22</v>
      </c>
      <c r="C37" s="6" t="s">
        <v>45</v>
      </c>
      <c r="D37" s="12"/>
      <c r="E37" s="49">
        <v>0</v>
      </c>
      <c r="F37" s="14"/>
    </row>
    <row r="38" spans="2:6" ht="102" x14ac:dyDescent="0.25">
      <c r="B38" s="3">
        <v>23</v>
      </c>
      <c r="C38" s="6" t="s">
        <v>47</v>
      </c>
      <c r="D38" s="12"/>
      <c r="E38" s="49">
        <v>1.65</v>
      </c>
      <c r="F38" s="14"/>
    </row>
    <row r="39" spans="2:6" ht="25.5" x14ac:dyDescent="0.25">
      <c r="B39" s="3">
        <v>24</v>
      </c>
      <c r="C39" s="6" t="s">
        <v>46</v>
      </c>
      <c r="D39" s="12"/>
      <c r="E39" s="49">
        <v>1</v>
      </c>
      <c r="F39" s="14"/>
    </row>
    <row r="40" spans="2:6" ht="153" x14ac:dyDescent="0.25">
      <c r="B40" s="3">
        <v>25</v>
      </c>
      <c r="C40" s="6" t="s">
        <v>48</v>
      </c>
      <c r="D40" s="11"/>
      <c r="E40" s="49">
        <v>0</v>
      </c>
      <c r="F40" s="26"/>
    </row>
    <row r="41" spans="2:6" ht="153" x14ac:dyDescent="0.25">
      <c r="B41" s="3">
        <v>26</v>
      </c>
      <c r="C41" s="6" t="s">
        <v>49</v>
      </c>
      <c r="D41" s="16"/>
      <c r="E41" s="49">
        <v>33.299999999999997</v>
      </c>
      <c r="F41" s="27"/>
    </row>
    <row r="42" spans="2:6" ht="51" x14ac:dyDescent="0.25">
      <c r="B42" s="3">
        <v>27</v>
      </c>
      <c r="C42" s="6" t="s">
        <v>50</v>
      </c>
      <c r="D42" s="16"/>
      <c r="E42" s="49">
        <v>58.3</v>
      </c>
      <c r="F42" s="27"/>
    </row>
    <row r="43" spans="2:6" ht="63.75" x14ac:dyDescent="0.25">
      <c r="B43" s="3">
        <v>28</v>
      </c>
      <c r="C43" s="6" t="s">
        <v>51</v>
      </c>
      <c r="D43" s="5"/>
      <c r="E43" s="49">
        <v>14.3</v>
      </c>
      <c r="F43" s="13"/>
    </row>
    <row r="44" spans="2:6" ht="76.5" x14ac:dyDescent="0.25">
      <c r="B44" s="3">
        <v>29</v>
      </c>
      <c r="C44" s="6" t="s">
        <v>52</v>
      </c>
      <c r="D44" s="12"/>
      <c r="E44" s="49">
        <v>14.3</v>
      </c>
      <c r="F44" s="14"/>
    </row>
    <row r="45" spans="2:6" ht="140.25" x14ac:dyDescent="0.25">
      <c r="B45" s="3">
        <v>30</v>
      </c>
      <c r="C45" s="6" t="s">
        <v>53</v>
      </c>
      <c r="D45" s="11"/>
      <c r="E45" s="49">
        <v>58.3</v>
      </c>
      <c r="F45" s="26"/>
    </row>
    <row r="46" spans="2:6" ht="127.5" x14ac:dyDescent="0.25">
      <c r="B46" s="3">
        <v>31</v>
      </c>
      <c r="C46" s="6" t="s">
        <v>54</v>
      </c>
      <c r="D46" s="12"/>
      <c r="E46" s="49">
        <v>0</v>
      </c>
      <c r="F46" s="14"/>
    </row>
    <row r="47" spans="2:6" ht="89.25" x14ac:dyDescent="0.25">
      <c r="B47" s="3">
        <v>32</v>
      </c>
      <c r="C47" s="6" t="s">
        <v>64</v>
      </c>
      <c r="D47" s="12"/>
      <c r="E47" s="49">
        <v>0</v>
      </c>
      <c r="F47" s="14"/>
    </row>
    <row r="48" spans="2:6" ht="51" x14ac:dyDescent="0.25">
      <c r="B48" s="3">
        <v>33</v>
      </c>
      <c r="C48" s="6" t="s">
        <v>55</v>
      </c>
      <c r="D48" s="12"/>
      <c r="E48" s="49">
        <v>71.400000000000006</v>
      </c>
      <c r="F48" s="14"/>
    </row>
    <row r="49" spans="2:6" ht="38.25" x14ac:dyDescent="0.25">
      <c r="B49" s="3">
        <v>34</v>
      </c>
      <c r="C49" s="6" t="s">
        <v>24</v>
      </c>
      <c r="D49" s="12"/>
      <c r="E49" s="49">
        <v>33.9</v>
      </c>
      <c r="F49" s="14"/>
    </row>
    <row r="50" spans="2:6" ht="25.5" x14ac:dyDescent="0.25">
      <c r="B50" s="3">
        <v>35</v>
      </c>
      <c r="C50" s="6" t="s">
        <v>25</v>
      </c>
      <c r="D50" s="12"/>
      <c r="E50" s="49">
        <v>2</v>
      </c>
      <c r="F50" s="14"/>
    </row>
    <row r="51" spans="2:6" ht="76.5" x14ac:dyDescent="0.25">
      <c r="B51" s="3">
        <v>36</v>
      </c>
      <c r="C51" s="6" t="s">
        <v>56</v>
      </c>
      <c r="D51" s="12"/>
      <c r="E51" s="49">
        <v>0</v>
      </c>
      <c r="F51" s="14"/>
    </row>
    <row r="52" spans="2:6" ht="63.75" x14ac:dyDescent="0.25">
      <c r="B52" s="3">
        <v>37</v>
      </c>
      <c r="C52" s="6" t="s">
        <v>26</v>
      </c>
      <c r="D52" s="12"/>
      <c r="E52" s="49" t="s">
        <v>513</v>
      </c>
      <c r="F52" s="14"/>
    </row>
    <row r="53" spans="2:6" ht="408.75" customHeight="1" x14ac:dyDescent="0.25">
      <c r="B53" s="292">
        <v>38</v>
      </c>
      <c r="C53" s="295" t="s">
        <v>14</v>
      </c>
      <c r="D53" s="298"/>
      <c r="E53" s="94" t="s">
        <v>514</v>
      </c>
      <c r="F53" s="28"/>
    </row>
    <row r="54" spans="2:6" ht="290.25" customHeight="1" x14ac:dyDescent="0.25">
      <c r="B54" s="293"/>
      <c r="C54" s="296"/>
      <c r="D54" s="299"/>
      <c r="E54" s="94" t="s">
        <v>515</v>
      </c>
      <c r="F54" s="28"/>
    </row>
    <row r="55" spans="2:6" ht="242.25" customHeight="1" x14ac:dyDescent="0.25">
      <c r="B55" s="293"/>
      <c r="C55" s="296"/>
      <c r="D55" s="299"/>
      <c r="E55" s="94" t="s">
        <v>516</v>
      </c>
      <c r="F55" s="28"/>
    </row>
    <row r="56" spans="2:6" ht="282.75" customHeight="1" x14ac:dyDescent="0.25">
      <c r="B56" s="293"/>
      <c r="C56" s="296"/>
      <c r="D56" s="299"/>
      <c r="E56" s="94" t="s">
        <v>517</v>
      </c>
      <c r="F56" s="28"/>
    </row>
    <row r="57" spans="2:6" ht="236.25" customHeight="1" x14ac:dyDescent="0.25">
      <c r="B57" s="293"/>
      <c r="C57" s="296"/>
      <c r="D57" s="299"/>
      <c r="E57" s="94" t="s">
        <v>518</v>
      </c>
      <c r="F57" s="28"/>
    </row>
    <row r="58" spans="2:6" ht="409.5" x14ac:dyDescent="0.25">
      <c r="B58" s="293"/>
      <c r="C58" s="296"/>
      <c r="D58" s="299"/>
      <c r="E58" s="94" t="s">
        <v>519</v>
      </c>
      <c r="F58" s="28"/>
    </row>
    <row r="59" spans="2:6" ht="314.25" customHeight="1" x14ac:dyDescent="0.25">
      <c r="B59" s="294"/>
      <c r="C59" s="297"/>
      <c r="D59" s="300"/>
      <c r="E59" s="94" t="s">
        <v>520</v>
      </c>
      <c r="F59" s="28"/>
    </row>
    <row r="60" spans="2:6" ht="38.25" x14ac:dyDescent="0.25">
      <c r="B60" s="3">
        <v>39</v>
      </c>
      <c r="C60" s="6" t="s">
        <v>65</v>
      </c>
      <c r="D60" s="12"/>
      <c r="E60" s="94" t="s">
        <v>471</v>
      </c>
      <c r="F60" s="14"/>
    </row>
    <row r="61" spans="2:6" ht="114.75" x14ac:dyDescent="0.25">
      <c r="B61" s="3">
        <v>40</v>
      </c>
      <c r="C61" s="6" t="s">
        <v>41</v>
      </c>
      <c r="D61" s="12"/>
      <c r="E61" s="145">
        <v>0</v>
      </c>
      <c r="F61" s="14"/>
    </row>
    <row r="62" spans="2:6" ht="63.75" x14ac:dyDescent="0.25">
      <c r="B62" s="3">
        <v>41</v>
      </c>
      <c r="C62" s="6" t="s">
        <v>66</v>
      </c>
      <c r="D62" s="12"/>
      <c r="E62" s="145">
        <v>0</v>
      </c>
      <c r="F62" s="14"/>
    </row>
    <row r="63" spans="2:6" ht="38.25" x14ac:dyDescent="0.25">
      <c r="B63" s="3">
        <v>42</v>
      </c>
      <c r="C63" s="6" t="s">
        <v>67</v>
      </c>
      <c r="D63" s="5"/>
      <c r="E63" s="145">
        <v>12</v>
      </c>
      <c r="F63" s="13"/>
    </row>
    <row r="64" spans="2:6" ht="38.25" x14ac:dyDescent="0.25">
      <c r="B64" s="3">
        <v>43</v>
      </c>
      <c r="C64" s="4" t="s">
        <v>19</v>
      </c>
      <c r="D64" s="11"/>
      <c r="E64" s="145">
        <v>0</v>
      </c>
      <c r="F64" s="26"/>
    </row>
    <row r="65" spans="2:6" ht="51" x14ac:dyDescent="0.25">
      <c r="B65" s="3">
        <v>44</v>
      </c>
      <c r="C65" s="4" t="s">
        <v>20</v>
      </c>
      <c r="D65" s="12"/>
      <c r="E65" s="145">
        <v>0</v>
      </c>
      <c r="F65" s="14"/>
    </row>
    <row r="66" spans="2:6" x14ac:dyDescent="0.25">
      <c r="B66" s="3">
        <v>45</v>
      </c>
      <c r="C66" s="6" t="s">
        <v>21</v>
      </c>
      <c r="D66" s="12"/>
      <c r="E66" s="94" t="s">
        <v>521</v>
      </c>
      <c r="F66" s="14"/>
    </row>
    <row r="67" spans="2:6" x14ac:dyDescent="0.25">
      <c r="B67" s="3">
        <v>46</v>
      </c>
      <c r="C67" s="6" t="s">
        <v>22</v>
      </c>
      <c r="D67" s="12"/>
      <c r="E67" s="94" t="s">
        <v>522</v>
      </c>
      <c r="F67" s="14"/>
    </row>
    <row r="68" spans="2:6" ht="102" x14ac:dyDescent="0.25">
      <c r="B68" s="3">
        <v>47</v>
      </c>
      <c r="C68" s="6" t="s">
        <v>23</v>
      </c>
      <c r="D68" s="12"/>
      <c r="E68" s="145">
        <v>0</v>
      </c>
      <c r="F68" s="14"/>
    </row>
    <row r="69" spans="2:6" x14ac:dyDescent="0.25">
      <c r="B69" s="9"/>
      <c r="C69" s="13"/>
      <c r="D69" s="14"/>
      <c r="E69" s="14"/>
      <c r="F69" s="14"/>
    </row>
    <row r="70" spans="2:6" x14ac:dyDescent="0.25">
      <c r="B70" s="48" t="s">
        <v>75</v>
      </c>
      <c r="C70" s="268" t="s">
        <v>57</v>
      </c>
      <c r="D70" s="268"/>
      <c r="E70" s="268"/>
      <c r="F70" s="24"/>
    </row>
    <row r="71" spans="2:6" ht="331.5" x14ac:dyDescent="0.25">
      <c r="B71" s="283">
        <v>48</v>
      </c>
      <c r="C71" s="295" t="s">
        <v>58</v>
      </c>
      <c r="D71" s="287"/>
      <c r="E71" s="146" t="s">
        <v>523</v>
      </c>
      <c r="F71" s="14"/>
    </row>
    <row r="72" spans="2:6" ht="252.75" customHeight="1" x14ac:dyDescent="0.25">
      <c r="B72" s="284"/>
      <c r="C72" s="296"/>
      <c r="D72" s="288"/>
      <c r="E72" s="147" t="s">
        <v>524</v>
      </c>
      <c r="F72" s="14"/>
    </row>
    <row r="73" spans="2:6" ht="409.5" customHeight="1" x14ac:dyDescent="0.25">
      <c r="B73" s="284"/>
      <c r="C73" s="296"/>
      <c r="D73" s="288"/>
      <c r="E73" s="147" t="s">
        <v>525</v>
      </c>
      <c r="F73" s="14"/>
    </row>
    <row r="74" spans="2:6" ht="361.5" customHeight="1" x14ac:dyDescent="0.25">
      <c r="B74" s="284"/>
      <c r="C74" s="296"/>
      <c r="D74" s="288"/>
      <c r="E74" s="147" t="s">
        <v>526</v>
      </c>
      <c r="F74" s="14"/>
    </row>
    <row r="75" spans="2:6" ht="409.5" customHeight="1" x14ac:dyDescent="0.25">
      <c r="B75" s="284"/>
      <c r="C75" s="296"/>
      <c r="D75" s="288"/>
      <c r="E75" s="147" t="s">
        <v>527</v>
      </c>
      <c r="F75" s="14"/>
    </row>
    <row r="76" spans="2:6" ht="280.5" x14ac:dyDescent="0.25">
      <c r="B76" s="284"/>
      <c r="C76" s="296"/>
      <c r="D76" s="288"/>
      <c r="E76" s="147" t="s">
        <v>528</v>
      </c>
      <c r="F76" s="14"/>
    </row>
    <row r="77" spans="2:6" ht="376.5" customHeight="1" x14ac:dyDescent="0.25">
      <c r="B77" s="284"/>
      <c r="C77" s="296"/>
      <c r="D77" s="288"/>
      <c r="E77" s="147" t="s">
        <v>529</v>
      </c>
      <c r="F77" s="14"/>
    </row>
    <row r="78" spans="2:6" ht="280.5" x14ac:dyDescent="0.25">
      <c r="B78" s="284"/>
      <c r="C78" s="296"/>
      <c r="D78" s="288"/>
      <c r="E78" s="147" t="s">
        <v>530</v>
      </c>
      <c r="F78" s="14"/>
    </row>
    <row r="79" spans="2:6" ht="369.75" x14ac:dyDescent="0.25">
      <c r="B79" s="284"/>
      <c r="C79" s="296"/>
      <c r="D79" s="288"/>
      <c r="E79" s="147" t="s">
        <v>531</v>
      </c>
      <c r="F79" s="14"/>
    </row>
    <row r="80" spans="2:6" ht="344.25" x14ac:dyDescent="0.25">
      <c r="B80" s="284"/>
      <c r="C80" s="296"/>
      <c r="D80" s="288"/>
      <c r="E80" s="147" t="s">
        <v>532</v>
      </c>
      <c r="F80" s="14"/>
    </row>
    <row r="81" spans="2:6" ht="280.5" x14ac:dyDescent="0.25">
      <c r="B81" s="284"/>
      <c r="C81" s="296"/>
      <c r="D81" s="288"/>
      <c r="E81" s="147" t="s">
        <v>533</v>
      </c>
      <c r="F81" s="14"/>
    </row>
    <row r="82" spans="2:6" ht="409.5" customHeight="1" x14ac:dyDescent="0.25">
      <c r="B82" s="284"/>
      <c r="C82" s="296"/>
      <c r="D82" s="288"/>
      <c r="E82" s="147" t="s">
        <v>534</v>
      </c>
      <c r="F82" s="14"/>
    </row>
    <row r="83" spans="2:6" ht="409.5" customHeight="1" x14ac:dyDescent="0.25">
      <c r="B83" s="284"/>
      <c r="C83" s="296"/>
      <c r="D83" s="288"/>
      <c r="E83" s="147" t="s">
        <v>535</v>
      </c>
      <c r="F83" s="14"/>
    </row>
    <row r="84" spans="2:6" ht="306" x14ac:dyDescent="0.25">
      <c r="B84" s="284"/>
      <c r="C84" s="296"/>
      <c r="D84" s="288"/>
      <c r="E84" s="147" t="s">
        <v>536</v>
      </c>
      <c r="F84" s="14"/>
    </row>
    <row r="85" spans="2:6" ht="306" x14ac:dyDescent="0.25">
      <c r="B85" s="284"/>
      <c r="C85" s="296"/>
      <c r="D85" s="288"/>
      <c r="E85" s="147" t="s">
        <v>537</v>
      </c>
      <c r="F85" s="14"/>
    </row>
    <row r="86" spans="2:6" ht="382.5" x14ac:dyDescent="0.25">
      <c r="B86" s="284"/>
      <c r="C86" s="296"/>
      <c r="D86" s="301"/>
      <c r="E86" s="147" t="s">
        <v>538</v>
      </c>
      <c r="F86" s="14"/>
    </row>
    <row r="87" spans="2:6" ht="204" x14ac:dyDescent="0.25">
      <c r="B87" s="3">
        <v>49</v>
      </c>
      <c r="C87" s="6" t="s">
        <v>59</v>
      </c>
      <c r="D87" s="12"/>
      <c r="E87" s="49" t="s">
        <v>539</v>
      </c>
      <c r="F87" s="14"/>
    </row>
    <row r="88" spans="2:6" x14ac:dyDescent="0.25">
      <c r="B88" s="17"/>
      <c r="C88" s="18"/>
      <c r="D88" s="19"/>
      <c r="E88" s="19"/>
      <c r="F88" s="19"/>
    </row>
    <row r="89" spans="2:6" x14ac:dyDescent="0.25">
      <c r="B89" s="48" t="s">
        <v>33</v>
      </c>
      <c r="C89" s="268" t="s">
        <v>7</v>
      </c>
      <c r="D89" s="268"/>
      <c r="E89" s="268"/>
      <c r="F89" s="24"/>
    </row>
    <row r="90" spans="2:6" ht="76.5" x14ac:dyDescent="0.25">
      <c r="B90" s="3">
        <v>50</v>
      </c>
      <c r="C90" s="6" t="s">
        <v>8</v>
      </c>
      <c r="D90" s="7"/>
      <c r="E90" s="49" t="s">
        <v>540</v>
      </c>
      <c r="F90" s="25"/>
    </row>
    <row r="91" spans="2:6" ht="51" x14ac:dyDescent="0.25">
      <c r="B91" s="3">
        <v>51</v>
      </c>
      <c r="C91" s="6" t="s">
        <v>9</v>
      </c>
      <c r="D91" s="7"/>
      <c r="E91" s="49">
        <v>3</v>
      </c>
      <c r="F91" s="25"/>
    </row>
    <row r="92" spans="2:6" ht="25.5" x14ac:dyDescent="0.25">
      <c r="B92" s="3">
        <v>52</v>
      </c>
      <c r="C92" s="6" t="s">
        <v>10</v>
      </c>
      <c r="D92" s="7"/>
      <c r="E92" s="49">
        <v>1</v>
      </c>
      <c r="F92" s="25"/>
    </row>
    <row r="93" spans="2:6" ht="38.25" x14ac:dyDescent="0.25">
      <c r="B93" s="3">
        <v>53</v>
      </c>
      <c r="C93" s="6" t="s">
        <v>11</v>
      </c>
      <c r="D93" s="11"/>
      <c r="E93" s="148" t="s">
        <v>541</v>
      </c>
      <c r="F93" s="26"/>
    </row>
    <row r="94" spans="2:6" ht="51" x14ac:dyDescent="0.25">
      <c r="B94" s="3">
        <v>54</v>
      </c>
      <c r="C94" s="6" t="s">
        <v>63</v>
      </c>
      <c r="D94" s="12"/>
      <c r="E94" s="49" t="s">
        <v>542</v>
      </c>
      <c r="F94" s="14"/>
    </row>
    <row r="95" spans="2:6" x14ac:dyDescent="0.25">
      <c r="B95" s="17"/>
      <c r="C95" s="19"/>
      <c r="D95" s="19"/>
      <c r="E95" s="19"/>
      <c r="F95" s="19"/>
    </row>
    <row r="96" spans="2:6" x14ac:dyDescent="0.25">
      <c r="B96" s="48" t="s">
        <v>34</v>
      </c>
      <c r="C96" s="268" t="s">
        <v>27</v>
      </c>
      <c r="D96" s="268"/>
      <c r="E96" s="268"/>
      <c r="F96" s="24"/>
    </row>
    <row r="97" spans="2:6" ht="409.5" x14ac:dyDescent="0.25">
      <c r="B97" s="3">
        <v>55</v>
      </c>
      <c r="C97" s="6" t="s">
        <v>28</v>
      </c>
      <c r="D97" s="12"/>
      <c r="E97" s="49" t="s">
        <v>543</v>
      </c>
      <c r="F97" s="14"/>
    </row>
    <row r="98" spans="2:6" ht="216.75" x14ac:dyDescent="0.25">
      <c r="B98" s="3">
        <v>56</v>
      </c>
      <c r="C98" s="6" t="s">
        <v>29</v>
      </c>
      <c r="D98" s="12"/>
      <c r="E98" s="49" t="s">
        <v>544</v>
      </c>
      <c r="F98" s="14"/>
    </row>
    <row r="99" spans="2:6" ht="63.75" x14ac:dyDescent="0.25">
      <c r="B99" s="3">
        <v>57</v>
      </c>
      <c r="C99" s="6" t="s">
        <v>30</v>
      </c>
      <c r="D99" s="12"/>
      <c r="E99" s="49" t="s">
        <v>545</v>
      </c>
      <c r="F99" s="14"/>
    </row>
    <row r="100" spans="2:6" x14ac:dyDescent="0.25">
      <c r="B100" s="17"/>
      <c r="C100" s="19"/>
      <c r="D100" s="19"/>
      <c r="E100" s="19"/>
      <c r="F100" s="19"/>
    </row>
    <row r="101" spans="2:6" x14ac:dyDescent="0.25">
      <c r="B101" s="17"/>
      <c r="C101" s="19"/>
      <c r="D101" s="19"/>
      <c r="E101" s="19"/>
      <c r="F101" s="19"/>
    </row>
    <row r="102" spans="2:6" x14ac:dyDescent="0.25">
      <c r="B102" s="17"/>
      <c r="C102" s="19"/>
      <c r="D102" s="19"/>
      <c r="E102" s="19"/>
      <c r="F102" s="19"/>
    </row>
    <row r="103" spans="2:6" x14ac:dyDescent="0.25">
      <c r="B103" s="17"/>
      <c r="C103" s="19"/>
      <c r="D103" s="19"/>
      <c r="E103" s="19"/>
      <c r="F103" s="19"/>
    </row>
    <row r="104" spans="2:6" x14ac:dyDescent="0.25">
      <c r="B104" s="17"/>
      <c r="C104" s="19"/>
      <c r="D104" s="19"/>
      <c r="E104" s="19"/>
      <c r="F104" s="19"/>
    </row>
    <row r="105" spans="2:6" x14ac:dyDescent="0.25">
      <c r="B105" s="17"/>
      <c r="C105" s="19"/>
      <c r="D105" s="19"/>
      <c r="E105" s="19"/>
      <c r="F105" s="19"/>
    </row>
    <row r="106" spans="2:6" x14ac:dyDescent="0.25">
      <c r="B106" s="17"/>
      <c r="C106" s="19"/>
      <c r="D106" s="19"/>
      <c r="E106" s="19"/>
      <c r="F106" s="19"/>
    </row>
    <row r="107" spans="2:6" x14ac:dyDescent="0.25">
      <c r="B107" s="17"/>
      <c r="C107" s="19"/>
      <c r="D107" s="19"/>
      <c r="E107" s="19"/>
      <c r="F107" s="19"/>
    </row>
    <row r="108" spans="2:6" x14ac:dyDescent="0.25">
      <c r="B108" s="17"/>
      <c r="C108" s="19"/>
      <c r="D108" s="19"/>
      <c r="E108" s="19"/>
      <c r="F108" s="19"/>
    </row>
    <row r="109" spans="2:6" x14ac:dyDescent="0.25">
      <c r="B109" s="17"/>
      <c r="C109" s="19"/>
      <c r="D109" s="19"/>
      <c r="E109" s="19"/>
      <c r="F109" s="19"/>
    </row>
    <row r="110" spans="2:6" x14ac:dyDescent="0.25">
      <c r="B110" s="17"/>
      <c r="C110" s="19"/>
      <c r="D110" s="19"/>
      <c r="E110" s="19"/>
      <c r="F110" s="19"/>
    </row>
    <row r="111" spans="2:6" x14ac:dyDescent="0.25">
      <c r="B111" s="17"/>
      <c r="C111" s="19"/>
      <c r="D111" s="19"/>
      <c r="E111" s="19"/>
      <c r="F111" s="19"/>
    </row>
    <row r="112" spans="2:6" x14ac:dyDescent="0.25">
      <c r="B112" s="17"/>
      <c r="C112" s="19"/>
      <c r="D112" s="19"/>
      <c r="E112" s="19"/>
      <c r="F112" s="19"/>
    </row>
    <row r="113" spans="2:6" x14ac:dyDescent="0.25">
      <c r="B113" s="17"/>
      <c r="C113" s="19"/>
      <c r="D113" s="19"/>
      <c r="E113" s="19"/>
      <c r="F113" s="19"/>
    </row>
    <row r="114" spans="2:6" x14ac:dyDescent="0.25">
      <c r="B114" s="17"/>
      <c r="C114" s="19"/>
      <c r="D114" s="19"/>
      <c r="E114" s="19"/>
      <c r="F114" s="19"/>
    </row>
    <row r="115" spans="2:6" x14ac:dyDescent="0.25">
      <c r="B115" s="17"/>
      <c r="C115" s="19"/>
      <c r="D115" s="19"/>
      <c r="E115" s="19"/>
      <c r="F115" s="19"/>
    </row>
    <row r="116" spans="2:6" x14ac:dyDescent="0.25">
      <c r="B116" s="17"/>
      <c r="C116" s="19"/>
      <c r="D116" s="19"/>
      <c r="E116" s="19"/>
      <c r="F116" s="19"/>
    </row>
    <row r="117" spans="2:6" x14ac:dyDescent="0.25">
      <c r="B117" s="17"/>
      <c r="C117" s="19"/>
      <c r="D117" s="19"/>
      <c r="E117" s="19"/>
      <c r="F117" s="19"/>
    </row>
    <row r="118" spans="2:6" x14ac:dyDescent="0.25">
      <c r="B118" s="17"/>
      <c r="C118" s="19"/>
      <c r="D118" s="19"/>
      <c r="E118" s="19"/>
      <c r="F118" s="19"/>
    </row>
    <row r="119" spans="2:6" x14ac:dyDescent="0.25">
      <c r="B119" s="17"/>
      <c r="C119" s="19"/>
      <c r="D119" s="19"/>
      <c r="E119" s="19"/>
      <c r="F119" s="19"/>
    </row>
    <row r="120" spans="2:6" x14ac:dyDescent="0.25">
      <c r="B120" s="17"/>
      <c r="C120" s="19"/>
      <c r="D120" s="19"/>
      <c r="E120" s="19"/>
      <c r="F120" s="19"/>
    </row>
    <row r="121" spans="2:6" x14ac:dyDescent="0.25">
      <c r="B121" s="17"/>
      <c r="C121" s="19"/>
      <c r="D121" s="19"/>
      <c r="E121" s="19"/>
      <c r="F121" s="19"/>
    </row>
    <row r="122" spans="2:6" x14ac:dyDescent="0.25">
      <c r="B122" s="17"/>
      <c r="C122" s="19"/>
      <c r="D122" s="19"/>
      <c r="E122" s="19"/>
      <c r="F122" s="19"/>
    </row>
    <row r="123" spans="2:6" x14ac:dyDescent="0.25">
      <c r="B123" s="17"/>
      <c r="C123" s="19"/>
      <c r="D123" s="19"/>
      <c r="E123" s="19"/>
      <c r="F123" s="19"/>
    </row>
    <row r="124" spans="2:6" x14ac:dyDescent="0.25">
      <c r="B124" s="17"/>
      <c r="C124" s="19"/>
      <c r="D124" s="19"/>
      <c r="E124" s="19"/>
      <c r="F124" s="19"/>
    </row>
    <row r="125" spans="2:6" x14ac:dyDescent="0.25">
      <c r="B125" s="17"/>
      <c r="C125" s="19"/>
      <c r="D125" s="19"/>
      <c r="E125" s="19"/>
      <c r="F125" s="19"/>
    </row>
    <row r="126" spans="2:6" x14ac:dyDescent="0.25">
      <c r="B126" s="17"/>
      <c r="C126" s="19"/>
      <c r="D126" s="19"/>
      <c r="E126" s="19"/>
      <c r="F126" s="19"/>
    </row>
    <row r="127" spans="2:6" x14ac:dyDescent="0.25">
      <c r="B127" s="17"/>
      <c r="C127" s="19"/>
      <c r="D127" s="19"/>
      <c r="E127" s="19"/>
      <c r="F127" s="19"/>
    </row>
    <row r="128" spans="2:6" x14ac:dyDescent="0.25">
      <c r="B128" s="17"/>
      <c r="C128" s="19"/>
      <c r="D128" s="19"/>
      <c r="E128" s="19"/>
      <c r="F128" s="19"/>
    </row>
    <row r="129" spans="2:6" x14ac:dyDescent="0.25">
      <c r="B129" s="17"/>
      <c r="C129" s="19"/>
      <c r="D129" s="19"/>
      <c r="E129" s="19"/>
      <c r="F129" s="19"/>
    </row>
    <row r="130" spans="2:6" x14ac:dyDescent="0.25">
      <c r="B130" s="17"/>
      <c r="C130" s="20"/>
      <c r="D130" s="20"/>
      <c r="E130" s="20"/>
      <c r="F130" s="20"/>
    </row>
    <row r="131" spans="2:6" x14ac:dyDescent="0.25">
      <c r="B131" s="17"/>
      <c r="C131" s="19"/>
      <c r="D131" s="19"/>
      <c r="E131" s="19"/>
      <c r="F131" s="19"/>
    </row>
    <row r="132" spans="2:6" x14ac:dyDescent="0.25">
      <c r="B132" s="17"/>
      <c r="C132" s="19"/>
      <c r="D132" s="19"/>
      <c r="E132" s="19"/>
      <c r="F132" s="19"/>
    </row>
    <row r="133" spans="2:6" x14ac:dyDescent="0.25">
      <c r="B133" s="17"/>
      <c r="C133" s="19"/>
      <c r="D133" s="19"/>
      <c r="E133" s="19"/>
      <c r="F133" s="19"/>
    </row>
    <row r="134" spans="2:6" x14ac:dyDescent="0.25">
      <c r="B134" s="17"/>
      <c r="C134" s="19"/>
      <c r="D134" s="19"/>
      <c r="E134" s="19"/>
      <c r="F134" s="19"/>
    </row>
    <row r="135" spans="2:6" x14ac:dyDescent="0.25">
      <c r="B135" s="17"/>
      <c r="C135" s="19"/>
      <c r="D135" s="19"/>
      <c r="E135" s="19"/>
      <c r="F135" s="19"/>
    </row>
    <row r="136" spans="2:6" x14ac:dyDescent="0.25">
      <c r="B136" s="17"/>
      <c r="C136" s="20"/>
      <c r="D136" s="20"/>
      <c r="E136" s="20"/>
      <c r="F136" s="20"/>
    </row>
    <row r="137" spans="2:6" x14ac:dyDescent="0.25">
      <c r="B137" s="17"/>
      <c r="C137" s="20"/>
      <c r="D137" s="20"/>
      <c r="E137" s="20"/>
      <c r="F137" s="20"/>
    </row>
    <row r="138" spans="2:6" x14ac:dyDescent="0.25">
      <c r="B138" s="17"/>
      <c r="C138" s="20"/>
      <c r="D138" s="20"/>
      <c r="E138" s="20"/>
      <c r="F138" s="20"/>
    </row>
    <row r="139" spans="2:6" x14ac:dyDescent="0.25">
      <c r="B139" s="17"/>
      <c r="C139" s="19"/>
      <c r="D139" s="19"/>
      <c r="E139" s="19"/>
      <c r="F139" s="19"/>
    </row>
    <row r="140" spans="2:6" x14ac:dyDescent="0.25">
      <c r="B140" s="17"/>
      <c r="C140" s="19"/>
      <c r="D140" s="19"/>
      <c r="E140" s="19"/>
      <c r="F140" s="19"/>
    </row>
    <row r="141" spans="2:6" x14ac:dyDescent="0.25">
      <c r="B141" s="17"/>
      <c r="C141" s="19"/>
      <c r="D141" s="19"/>
      <c r="E141" s="19"/>
      <c r="F141" s="19"/>
    </row>
    <row r="142" spans="2:6" x14ac:dyDescent="0.25">
      <c r="B142" s="17"/>
      <c r="C142" s="19"/>
      <c r="D142" s="19"/>
      <c r="E142" s="19"/>
      <c r="F142" s="19"/>
    </row>
    <row r="143" spans="2:6" x14ac:dyDescent="0.25">
      <c r="B143" s="17"/>
      <c r="C143" s="19"/>
      <c r="D143" s="19"/>
      <c r="E143" s="19"/>
      <c r="F143" s="19"/>
    </row>
    <row r="144" spans="2:6" x14ac:dyDescent="0.25">
      <c r="B144" s="17"/>
      <c r="C144" s="19"/>
      <c r="D144" s="19"/>
      <c r="E144" s="19"/>
      <c r="F144" s="19"/>
    </row>
    <row r="145" spans="2:6" x14ac:dyDescent="0.25">
      <c r="B145" s="17"/>
      <c r="C145" s="19"/>
      <c r="D145" s="19"/>
      <c r="E145" s="19"/>
      <c r="F145" s="19"/>
    </row>
    <row r="146" spans="2:6" x14ac:dyDescent="0.25">
      <c r="B146" s="17"/>
      <c r="C146" s="19"/>
      <c r="D146" s="19"/>
      <c r="E146" s="19"/>
      <c r="F146" s="19"/>
    </row>
    <row r="147" spans="2:6" x14ac:dyDescent="0.25">
      <c r="B147" s="17"/>
      <c r="C147" s="19"/>
      <c r="D147" s="19"/>
      <c r="E147" s="19"/>
      <c r="F147" s="19"/>
    </row>
    <row r="148" spans="2:6" x14ac:dyDescent="0.25">
      <c r="B148" s="17"/>
      <c r="C148" s="19"/>
      <c r="D148" s="19"/>
      <c r="E148" s="19"/>
      <c r="F148" s="19"/>
    </row>
    <row r="149" spans="2:6" x14ac:dyDescent="0.25">
      <c r="B149" s="17"/>
      <c r="C149" s="19"/>
      <c r="D149" s="19"/>
      <c r="E149" s="19"/>
      <c r="F149" s="19"/>
    </row>
    <row r="150" spans="2:6" x14ac:dyDescent="0.25">
      <c r="B150" s="17"/>
      <c r="C150" s="19"/>
      <c r="D150" s="19"/>
      <c r="E150" s="19"/>
      <c r="F150" s="19"/>
    </row>
    <row r="151" spans="2:6" x14ac:dyDescent="0.25">
      <c r="B151" s="17"/>
      <c r="C151" s="19"/>
      <c r="D151" s="19"/>
      <c r="E151" s="19"/>
      <c r="F151" s="19"/>
    </row>
    <row r="152" spans="2:6" x14ac:dyDescent="0.25">
      <c r="B152" s="17"/>
      <c r="C152" s="19"/>
      <c r="D152" s="19"/>
      <c r="E152" s="19"/>
      <c r="F152" s="19"/>
    </row>
    <row r="153" spans="2:6" x14ac:dyDescent="0.25">
      <c r="B153" s="17"/>
      <c r="C153" s="19"/>
      <c r="D153" s="19"/>
      <c r="E153" s="19"/>
      <c r="F153" s="19"/>
    </row>
    <row r="154" spans="2:6" x14ac:dyDescent="0.25">
      <c r="B154" s="17"/>
      <c r="C154" s="19"/>
      <c r="D154" s="19"/>
      <c r="E154" s="19"/>
      <c r="F154" s="19"/>
    </row>
    <row r="155" spans="2:6" x14ac:dyDescent="0.25">
      <c r="B155" s="17"/>
      <c r="C155" s="19"/>
      <c r="D155" s="19"/>
      <c r="E155" s="19"/>
      <c r="F155" s="19"/>
    </row>
    <row r="156" spans="2:6" x14ac:dyDescent="0.25">
      <c r="B156" s="17"/>
      <c r="C156" s="19"/>
      <c r="D156" s="19"/>
      <c r="E156" s="19"/>
      <c r="F156" s="19"/>
    </row>
    <row r="157" spans="2:6" x14ac:dyDescent="0.25">
      <c r="B157" s="17"/>
      <c r="C157" s="19"/>
      <c r="D157" s="19"/>
      <c r="E157" s="19"/>
      <c r="F157" s="19"/>
    </row>
    <row r="158" spans="2:6" x14ac:dyDescent="0.25">
      <c r="B158" s="17"/>
      <c r="C158" s="19"/>
      <c r="D158" s="19"/>
      <c r="E158" s="19"/>
      <c r="F158" s="19"/>
    </row>
    <row r="159" spans="2:6" x14ac:dyDescent="0.25">
      <c r="B159" s="17"/>
      <c r="C159" s="19"/>
      <c r="D159" s="19"/>
      <c r="E159" s="19"/>
      <c r="F159" s="19"/>
    </row>
  </sheetData>
  <mergeCells count="16">
    <mergeCell ref="C10:E10"/>
    <mergeCell ref="B2:E4"/>
    <mergeCell ref="B6:E6"/>
    <mergeCell ref="B7:E7"/>
    <mergeCell ref="B8:E8"/>
    <mergeCell ref="B9:C9"/>
    <mergeCell ref="C89:E89"/>
    <mergeCell ref="C96:E96"/>
    <mergeCell ref="C33:E33"/>
    <mergeCell ref="B53:B59"/>
    <mergeCell ref="C53:C59"/>
    <mergeCell ref="D53:D59"/>
    <mergeCell ref="C70:E70"/>
    <mergeCell ref="B71:B86"/>
    <mergeCell ref="C71:C86"/>
    <mergeCell ref="D71:D8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38"/>
  <sheetViews>
    <sheetView workbookViewId="0">
      <selection activeCell="F13" sqref="F13"/>
    </sheetView>
  </sheetViews>
  <sheetFormatPr defaultRowHeight="15" x14ac:dyDescent="0.25"/>
  <cols>
    <col min="1" max="1" width="9.140625" style="150" customWidth="1"/>
    <col min="2" max="2" width="5" style="150" customWidth="1"/>
    <col min="3" max="3" width="55.42578125" style="205" customWidth="1"/>
    <col min="4" max="4" width="9.7109375" style="150" customWidth="1"/>
    <col min="5" max="5" width="149.85546875" style="206" customWidth="1"/>
    <col min="6" max="6" width="10.7109375" style="207" customWidth="1"/>
    <col min="7" max="7" width="9.140625" style="150" customWidth="1"/>
    <col min="8" max="16384" width="9.140625" style="150"/>
  </cols>
  <sheetData>
    <row r="2" spans="2:6" ht="20.25" x14ac:dyDescent="0.25">
      <c r="B2" s="303" t="s">
        <v>37</v>
      </c>
      <c r="C2" s="303"/>
      <c r="D2" s="303"/>
      <c r="E2" s="303"/>
      <c r="F2" s="149"/>
    </row>
    <row r="3" spans="2:6" ht="20.25" x14ac:dyDescent="0.25">
      <c r="B3" s="303"/>
      <c r="C3" s="303"/>
      <c r="D3" s="303"/>
      <c r="E3" s="303"/>
      <c r="F3" s="149"/>
    </row>
    <row r="4" spans="2:6" ht="20.25" x14ac:dyDescent="0.25">
      <c r="B4" s="303"/>
      <c r="C4" s="303"/>
      <c r="D4" s="303"/>
      <c r="E4" s="303"/>
      <c r="F4" s="149"/>
    </row>
    <row r="5" spans="2:6" ht="20.25" x14ac:dyDescent="0.25">
      <c r="B5" s="151"/>
      <c r="C5" s="152"/>
      <c r="D5" s="151"/>
      <c r="E5" s="153"/>
      <c r="F5" s="149"/>
    </row>
    <row r="6" spans="2:6" ht="15.75" x14ac:dyDescent="0.25">
      <c r="B6" s="304" t="s">
        <v>546</v>
      </c>
      <c r="C6" s="304"/>
      <c r="D6" s="304"/>
      <c r="E6" s="304"/>
      <c r="F6" s="154"/>
    </row>
    <row r="7" spans="2:6" ht="15.75" x14ac:dyDescent="0.25">
      <c r="B7" s="304" t="s">
        <v>547</v>
      </c>
      <c r="C7" s="304"/>
      <c r="D7" s="304"/>
      <c r="E7" s="304"/>
      <c r="F7" s="154"/>
    </row>
    <row r="8" spans="2:6" ht="15.75" x14ac:dyDescent="0.25">
      <c r="B8" s="304" t="s">
        <v>111</v>
      </c>
      <c r="C8" s="304"/>
      <c r="D8" s="304"/>
      <c r="E8" s="304"/>
      <c r="F8" s="154"/>
    </row>
    <row r="9" spans="2:6" ht="30" customHeight="1" x14ac:dyDescent="0.25">
      <c r="B9" s="305"/>
      <c r="C9" s="305"/>
      <c r="D9" s="155" t="s">
        <v>38</v>
      </c>
      <c r="E9" s="156" t="s">
        <v>39</v>
      </c>
      <c r="F9" s="157"/>
    </row>
    <row r="10" spans="2:6" ht="26.25" customHeight="1" x14ac:dyDescent="0.25">
      <c r="B10" s="158" t="s">
        <v>31</v>
      </c>
      <c r="C10" s="302" t="s">
        <v>0</v>
      </c>
      <c r="D10" s="302"/>
      <c r="E10" s="302"/>
      <c r="F10" s="159"/>
    </row>
    <row r="11" spans="2:6" ht="25.5" x14ac:dyDescent="0.25">
      <c r="B11" s="158">
        <v>1</v>
      </c>
      <c r="C11" s="160" t="s">
        <v>35</v>
      </c>
      <c r="D11" s="161"/>
      <c r="E11" s="162" t="s">
        <v>546</v>
      </c>
      <c r="F11" s="163"/>
    </row>
    <row r="12" spans="2:6" ht="25.5" x14ac:dyDescent="0.25">
      <c r="B12" s="158">
        <v>2</v>
      </c>
      <c r="C12" s="160" t="s">
        <v>36</v>
      </c>
      <c r="D12" s="164"/>
      <c r="E12" s="165" t="s">
        <v>453</v>
      </c>
      <c r="F12" s="159"/>
    </row>
    <row r="13" spans="2:6" ht="282.75" customHeight="1" x14ac:dyDescent="0.25">
      <c r="B13" s="158">
        <v>3</v>
      </c>
      <c r="C13" s="160" t="s">
        <v>1</v>
      </c>
      <c r="D13" s="161"/>
      <c r="E13" s="166" t="s">
        <v>548</v>
      </c>
      <c r="F13" s="163"/>
    </row>
    <row r="14" spans="2:6" ht="68.25" customHeight="1" x14ac:dyDescent="0.25">
      <c r="B14" s="158">
        <v>4</v>
      </c>
      <c r="C14" s="167" t="s">
        <v>2</v>
      </c>
      <c r="D14" s="161"/>
      <c r="E14" s="166" t="s">
        <v>549</v>
      </c>
      <c r="F14" s="163"/>
    </row>
    <row r="15" spans="2:6" ht="141" customHeight="1" x14ac:dyDescent="0.25">
      <c r="B15" s="158">
        <v>5</v>
      </c>
      <c r="C15" s="167" t="s">
        <v>3</v>
      </c>
      <c r="D15" s="168"/>
      <c r="E15" s="166" t="s">
        <v>550</v>
      </c>
      <c r="F15" s="169"/>
    </row>
    <row r="16" spans="2:6" ht="36" customHeight="1" x14ac:dyDescent="0.25">
      <c r="B16" s="158">
        <v>6</v>
      </c>
      <c r="C16" s="167" t="s">
        <v>4</v>
      </c>
      <c r="D16" s="168"/>
      <c r="E16" s="168" t="s">
        <v>551</v>
      </c>
      <c r="F16" s="169"/>
    </row>
    <row r="17" spans="2:6" ht="101.25" customHeight="1" x14ac:dyDescent="0.25">
      <c r="B17" s="158">
        <v>7</v>
      </c>
      <c r="C17" s="167" t="s">
        <v>40</v>
      </c>
      <c r="D17" s="168"/>
      <c r="E17" s="166" t="s">
        <v>552</v>
      </c>
      <c r="F17" s="169"/>
    </row>
    <row r="18" spans="2:6" ht="393.75" customHeight="1" x14ac:dyDescent="0.25">
      <c r="B18" s="158">
        <v>8</v>
      </c>
      <c r="C18" s="160" t="s">
        <v>12</v>
      </c>
      <c r="D18" s="168"/>
      <c r="E18" s="168" t="s">
        <v>553</v>
      </c>
      <c r="F18" s="169"/>
    </row>
    <row r="19" spans="2:6" ht="408" x14ac:dyDescent="0.25">
      <c r="B19" s="158">
        <v>9</v>
      </c>
      <c r="C19" s="160" t="s">
        <v>16</v>
      </c>
      <c r="D19" s="168"/>
      <c r="E19" s="166" t="s">
        <v>554</v>
      </c>
      <c r="F19" s="169"/>
    </row>
    <row r="20" spans="2:6" ht="51.75" customHeight="1" x14ac:dyDescent="0.25">
      <c r="B20" s="158">
        <v>10</v>
      </c>
      <c r="C20" s="160" t="s">
        <v>13</v>
      </c>
      <c r="D20" s="168"/>
      <c r="E20" s="168" t="s">
        <v>555</v>
      </c>
      <c r="F20" s="169"/>
    </row>
    <row r="21" spans="2:6" ht="60.75" customHeight="1" x14ac:dyDescent="0.25">
      <c r="B21" s="158">
        <v>11</v>
      </c>
      <c r="C21" s="160" t="s">
        <v>17</v>
      </c>
      <c r="D21" s="170"/>
      <c r="E21" s="166" t="s">
        <v>556</v>
      </c>
      <c r="F21" s="171"/>
    </row>
    <row r="22" spans="2:6" ht="48" customHeight="1" x14ac:dyDescent="0.25">
      <c r="B22" s="158">
        <v>12</v>
      </c>
      <c r="C22" s="160" t="s">
        <v>18</v>
      </c>
      <c r="D22" s="170"/>
      <c r="E22" s="168" t="s">
        <v>557</v>
      </c>
      <c r="F22" s="171"/>
    </row>
    <row r="23" spans="2:6" ht="165.75" x14ac:dyDescent="0.25">
      <c r="B23" s="158">
        <v>13</v>
      </c>
      <c r="C23" s="167" t="s">
        <v>15</v>
      </c>
      <c r="D23" s="172"/>
      <c r="E23" s="168" t="s">
        <v>558</v>
      </c>
      <c r="F23" s="173"/>
    </row>
    <row r="24" spans="2:6" ht="51" customHeight="1" x14ac:dyDescent="0.25">
      <c r="B24" s="158">
        <v>14</v>
      </c>
      <c r="C24" s="167" t="s">
        <v>5</v>
      </c>
      <c r="D24" s="174"/>
      <c r="E24" s="168" t="s">
        <v>559</v>
      </c>
      <c r="F24" s="169"/>
    </row>
    <row r="25" spans="2:6" ht="67.5" customHeight="1" x14ac:dyDescent="0.25">
      <c r="B25" s="158">
        <v>15</v>
      </c>
      <c r="C25" s="160" t="s">
        <v>6</v>
      </c>
      <c r="D25" s="174"/>
      <c r="E25" s="168" t="s">
        <v>560</v>
      </c>
      <c r="F25" s="169"/>
    </row>
    <row r="26" spans="2:6" ht="77.25" x14ac:dyDescent="0.25">
      <c r="B26" s="158">
        <v>16</v>
      </c>
      <c r="C26" s="160" t="s">
        <v>74</v>
      </c>
      <c r="D26" s="168"/>
      <c r="E26" s="175" t="s">
        <v>561</v>
      </c>
      <c r="F26" s="169"/>
    </row>
    <row r="27" spans="2:6" ht="25.5" x14ac:dyDescent="0.25">
      <c r="B27" s="158" t="s">
        <v>68</v>
      </c>
      <c r="C27" s="160" t="s">
        <v>69</v>
      </c>
      <c r="D27" s="168"/>
      <c r="E27" s="168">
        <v>1</v>
      </c>
      <c r="F27" s="169"/>
    </row>
    <row r="28" spans="2:6" ht="38.25" x14ac:dyDescent="0.25">
      <c r="B28" s="158">
        <v>17</v>
      </c>
      <c r="C28" s="167" t="s">
        <v>61</v>
      </c>
      <c r="D28" s="168"/>
      <c r="E28" s="168" t="s">
        <v>562</v>
      </c>
      <c r="F28" s="169"/>
    </row>
    <row r="29" spans="2:6" ht="39" customHeight="1" x14ac:dyDescent="0.25">
      <c r="B29" s="158" t="s">
        <v>70</v>
      </c>
      <c r="C29" s="167" t="s">
        <v>71</v>
      </c>
      <c r="D29" s="168"/>
      <c r="E29" s="168">
        <v>0</v>
      </c>
      <c r="F29" s="169"/>
    </row>
    <row r="30" spans="2:6" ht="51" x14ac:dyDescent="0.25">
      <c r="B30" s="158">
        <v>18</v>
      </c>
      <c r="C30" s="167" t="s">
        <v>62</v>
      </c>
      <c r="D30" s="168"/>
      <c r="E30" s="168" t="s">
        <v>563</v>
      </c>
      <c r="F30" s="169"/>
    </row>
    <row r="31" spans="2:6" ht="33" customHeight="1" x14ac:dyDescent="0.25">
      <c r="B31" s="158" t="s">
        <v>72</v>
      </c>
      <c r="C31" s="167" t="s">
        <v>73</v>
      </c>
      <c r="D31" s="168"/>
      <c r="E31" s="168">
        <v>0</v>
      </c>
      <c r="F31" s="169"/>
    </row>
    <row r="32" spans="2:6" x14ac:dyDescent="0.25">
      <c r="B32" s="176"/>
      <c r="C32" s="177"/>
      <c r="D32" s="178"/>
      <c r="E32" s="179"/>
      <c r="F32" s="171"/>
    </row>
    <row r="33" spans="2:6" x14ac:dyDescent="0.25">
      <c r="B33" s="158" t="s">
        <v>32</v>
      </c>
      <c r="C33" s="302" t="s">
        <v>60</v>
      </c>
      <c r="D33" s="302"/>
      <c r="E33" s="302"/>
      <c r="F33" s="159"/>
    </row>
    <row r="34" spans="2:6" ht="51" x14ac:dyDescent="0.25">
      <c r="B34" s="180">
        <v>19</v>
      </c>
      <c r="C34" s="167" t="s">
        <v>42</v>
      </c>
      <c r="D34" s="170"/>
      <c r="E34" s="181">
        <v>1</v>
      </c>
      <c r="F34" s="171"/>
    </row>
    <row r="35" spans="2:6" ht="76.5" x14ac:dyDescent="0.25">
      <c r="B35" s="180">
        <v>20</v>
      </c>
      <c r="C35" s="167" t="s">
        <v>43</v>
      </c>
      <c r="D35" s="170"/>
      <c r="E35" s="182">
        <v>0</v>
      </c>
      <c r="F35" s="171"/>
    </row>
    <row r="36" spans="2:6" ht="38.25" x14ac:dyDescent="0.25">
      <c r="B36" s="180">
        <v>21</v>
      </c>
      <c r="C36" s="167" t="s">
        <v>44</v>
      </c>
      <c r="D36" s="170"/>
      <c r="E36" s="181">
        <v>0</v>
      </c>
      <c r="F36" s="171"/>
    </row>
    <row r="37" spans="2:6" ht="127.5" x14ac:dyDescent="0.25">
      <c r="B37" s="180">
        <v>22</v>
      </c>
      <c r="C37" s="167" t="s">
        <v>45</v>
      </c>
      <c r="D37" s="170"/>
      <c r="E37" s="181">
        <v>0</v>
      </c>
      <c r="F37" s="171"/>
    </row>
    <row r="38" spans="2:6" ht="102" x14ac:dyDescent="0.25">
      <c r="B38" s="180">
        <v>23</v>
      </c>
      <c r="C38" s="167" t="s">
        <v>47</v>
      </c>
      <c r="D38" s="170"/>
      <c r="E38" s="183">
        <v>2.12E-2</v>
      </c>
      <c r="F38" s="171"/>
    </row>
    <row r="39" spans="2:6" ht="25.5" x14ac:dyDescent="0.25">
      <c r="B39" s="180">
        <v>24</v>
      </c>
      <c r="C39" s="167" t="s">
        <v>46</v>
      </c>
      <c r="D39" s="170"/>
      <c r="E39" s="184">
        <v>1.1000000000000001</v>
      </c>
      <c r="F39" s="171"/>
    </row>
    <row r="40" spans="2:6" ht="153" x14ac:dyDescent="0.25">
      <c r="B40" s="180">
        <v>25</v>
      </c>
      <c r="C40" s="167" t="s">
        <v>48</v>
      </c>
      <c r="D40" s="172"/>
      <c r="E40" s="181">
        <v>0</v>
      </c>
      <c r="F40" s="173"/>
    </row>
    <row r="41" spans="2:6" ht="153" x14ac:dyDescent="0.25">
      <c r="B41" s="180">
        <v>26</v>
      </c>
      <c r="C41" s="167" t="s">
        <v>49</v>
      </c>
      <c r="D41" s="175"/>
      <c r="E41" s="181">
        <v>0</v>
      </c>
      <c r="F41" s="185"/>
    </row>
    <row r="42" spans="2:6" ht="51" x14ac:dyDescent="0.25">
      <c r="B42" s="180">
        <v>27</v>
      </c>
      <c r="C42" s="167" t="s">
        <v>50</v>
      </c>
      <c r="D42" s="175"/>
      <c r="E42" s="186">
        <v>0.68200000000000005</v>
      </c>
      <c r="F42" s="185"/>
    </row>
    <row r="43" spans="2:6" ht="63.75" x14ac:dyDescent="0.25">
      <c r="B43" s="180">
        <v>28</v>
      </c>
      <c r="C43" s="167" t="s">
        <v>51</v>
      </c>
      <c r="D43" s="161"/>
      <c r="E43" s="181">
        <v>0.98</v>
      </c>
      <c r="F43" s="163"/>
    </row>
    <row r="44" spans="2:6" ht="76.5" x14ac:dyDescent="0.25">
      <c r="B44" s="180">
        <v>29</v>
      </c>
      <c r="C44" s="167" t="s">
        <v>52</v>
      </c>
      <c r="D44" s="170"/>
      <c r="E44" s="186">
        <v>0.77300000000000002</v>
      </c>
      <c r="F44" s="171"/>
    </row>
    <row r="45" spans="2:6" ht="140.25" x14ac:dyDescent="0.25">
      <c r="B45" s="180">
        <v>30</v>
      </c>
      <c r="C45" s="167" t="s">
        <v>53</v>
      </c>
      <c r="D45" s="172"/>
      <c r="E45" s="181">
        <v>0</v>
      </c>
      <c r="F45" s="173"/>
    </row>
    <row r="46" spans="2:6" ht="127.5" x14ac:dyDescent="0.25">
      <c r="B46" s="180">
        <v>31</v>
      </c>
      <c r="C46" s="167" t="s">
        <v>54</v>
      </c>
      <c r="D46" s="170"/>
      <c r="E46" s="181">
        <v>0</v>
      </c>
      <c r="F46" s="171"/>
    </row>
    <row r="47" spans="2:6" ht="89.25" x14ac:dyDescent="0.25">
      <c r="B47" s="180">
        <v>32</v>
      </c>
      <c r="C47" s="167" t="s">
        <v>64</v>
      </c>
      <c r="D47" s="170"/>
      <c r="E47" s="168">
        <v>0</v>
      </c>
      <c r="F47" s="171"/>
    </row>
    <row r="48" spans="2:6" ht="51" x14ac:dyDescent="0.25">
      <c r="B48" s="180">
        <v>33</v>
      </c>
      <c r="C48" s="167" t="s">
        <v>55</v>
      </c>
      <c r="D48" s="170"/>
      <c r="E48" s="181">
        <v>0</v>
      </c>
      <c r="F48" s="171"/>
    </row>
    <row r="49" spans="2:6" ht="38.25" x14ac:dyDescent="0.25">
      <c r="B49" s="180">
        <v>34</v>
      </c>
      <c r="C49" s="167" t="s">
        <v>24</v>
      </c>
      <c r="D49" s="170"/>
      <c r="E49" s="186">
        <v>0.65700000000000003</v>
      </c>
      <c r="F49" s="171"/>
    </row>
    <row r="50" spans="2:6" ht="25.5" x14ac:dyDescent="0.25">
      <c r="B50" s="180">
        <v>35</v>
      </c>
      <c r="C50" s="167" t="s">
        <v>25</v>
      </c>
      <c r="D50" s="170"/>
      <c r="E50" s="168" t="s">
        <v>564</v>
      </c>
      <c r="F50" s="171"/>
    </row>
    <row r="51" spans="2:6" ht="76.5" x14ac:dyDescent="0.25">
      <c r="B51" s="180">
        <v>36</v>
      </c>
      <c r="C51" s="167" t="s">
        <v>56</v>
      </c>
      <c r="D51" s="170"/>
      <c r="E51" s="181">
        <v>0</v>
      </c>
      <c r="F51" s="171"/>
    </row>
    <row r="52" spans="2:6" ht="63.75" x14ac:dyDescent="0.25">
      <c r="B52" s="180">
        <v>37</v>
      </c>
      <c r="C52" s="167" t="s">
        <v>26</v>
      </c>
      <c r="D52" s="170"/>
      <c r="E52" s="168" t="s">
        <v>565</v>
      </c>
      <c r="F52" s="171"/>
    </row>
    <row r="53" spans="2:6" ht="63.75" x14ac:dyDescent="0.25">
      <c r="B53" s="180">
        <v>38</v>
      </c>
      <c r="C53" s="167" t="s">
        <v>14</v>
      </c>
      <c r="D53" s="187"/>
      <c r="E53" s="168" t="s">
        <v>566</v>
      </c>
      <c r="F53" s="188"/>
    </row>
    <row r="54" spans="2:6" ht="38.25" x14ac:dyDescent="0.25">
      <c r="B54" s="180">
        <v>39</v>
      </c>
      <c r="C54" s="167" t="s">
        <v>65</v>
      </c>
      <c r="D54" s="170"/>
      <c r="E54" s="168" t="s">
        <v>567</v>
      </c>
      <c r="F54" s="171"/>
    </row>
    <row r="55" spans="2:6" ht="114.75" x14ac:dyDescent="0.25">
      <c r="B55" s="180">
        <v>40</v>
      </c>
      <c r="C55" s="167" t="s">
        <v>41</v>
      </c>
      <c r="D55" s="170"/>
      <c r="E55" s="168" t="s">
        <v>568</v>
      </c>
      <c r="F55" s="171"/>
    </row>
    <row r="56" spans="2:6" ht="97.5" customHeight="1" x14ac:dyDescent="0.25">
      <c r="B56" s="189">
        <v>41</v>
      </c>
      <c r="C56" s="167" t="s">
        <v>66</v>
      </c>
      <c r="D56" s="190"/>
      <c r="E56" s="168" t="s">
        <v>569</v>
      </c>
      <c r="F56" s="171"/>
    </row>
    <row r="57" spans="2:6" ht="38.25" x14ac:dyDescent="0.25">
      <c r="B57" s="189">
        <v>42</v>
      </c>
      <c r="C57" s="167" t="s">
        <v>67</v>
      </c>
      <c r="D57" s="191"/>
      <c r="E57" s="192" t="s">
        <v>570</v>
      </c>
      <c r="F57" s="163"/>
    </row>
    <row r="58" spans="2:6" ht="38.25" x14ac:dyDescent="0.25">
      <c r="B58" s="189">
        <v>43</v>
      </c>
      <c r="C58" s="160" t="s">
        <v>19</v>
      </c>
      <c r="D58" s="193"/>
      <c r="E58" s="168" t="s">
        <v>571</v>
      </c>
      <c r="F58" s="173"/>
    </row>
    <row r="59" spans="2:6" ht="51" x14ac:dyDescent="0.25">
      <c r="B59" s="189">
        <v>44</v>
      </c>
      <c r="C59" s="160" t="s">
        <v>20</v>
      </c>
      <c r="D59" s="190"/>
      <c r="E59" s="168" t="s">
        <v>572</v>
      </c>
      <c r="F59" s="171"/>
    </row>
    <row r="60" spans="2:6" ht="90" x14ac:dyDescent="0.25">
      <c r="B60" s="189">
        <v>45</v>
      </c>
      <c r="C60" s="167" t="s">
        <v>21</v>
      </c>
      <c r="D60" s="190"/>
      <c r="E60" s="175" t="s">
        <v>573</v>
      </c>
      <c r="F60" s="171"/>
    </row>
    <row r="61" spans="2:6" ht="60.75" customHeight="1" x14ac:dyDescent="0.25">
      <c r="B61" s="189">
        <v>46</v>
      </c>
      <c r="C61" s="167" t="s">
        <v>22</v>
      </c>
      <c r="D61" s="170"/>
      <c r="E61" s="168" t="s">
        <v>574</v>
      </c>
      <c r="F61" s="171"/>
    </row>
    <row r="62" spans="2:6" ht="114.75" x14ac:dyDescent="0.25">
      <c r="B62" s="189">
        <v>47</v>
      </c>
      <c r="C62" s="167" t="s">
        <v>23</v>
      </c>
      <c r="D62" s="170"/>
      <c r="E62" s="166" t="s">
        <v>575</v>
      </c>
      <c r="F62" s="171"/>
    </row>
    <row r="63" spans="2:6" x14ac:dyDescent="0.25">
      <c r="B63" s="194"/>
      <c r="C63" s="177"/>
      <c r="D63" s="178"/>
      <c r="E63" s="179"/>
      <c r="F63" s="171"/>
    </row>
    <row r="64" spans="2:6" x14ac:dyDescent="0.25">
      <c r="B64" s="195" t="s">
        <v>33</v>
      </c>
      <c r="C64" s="302" t="s">
        <v>57</v>
      </c>
      <c r="D64" s="302"/>
      <c r="E64" s="302"/>
      <c r="F64" s="159"/>
    </row>
    <row r="65" spans="2:6" ht="96" customHeight="1" x14ac:dyDescent="0.25">
      <c r="B65" s="189">
        <v>48</v>
      </c>
      <c r="C65" s="167" t="s">
        <v>58</v>
      </c>
      <c r="D65" s="170"/>
      <c r="E65" s="166" t="s">
        <v>576</v>
      </c>
      <c r="F65" s="171"/>
    </row>
    <row r="66" spans="2:6" ht="51" x14ac:dyDescent="0.25">
      <c r="B66" s="189">
        <v>49</v>
      </c>
      <c r="C66" s="167" t="s">
        <v>59</v>
      </c>
      <c r="D66" s="170"/>
      <c r="E66" s="166" t="s">
        <v>577</v>
      </c>
      <c r="F66" s="171"/>
    </row>
    <row r="67" spans="2:6" x14ac:dyDescent="0.25">
      <c r="B67" s="196"/>
      <c r="C67" s="197"/>
      <c r="D67" s="198"/>
      <c r="E67" s="199"/>
      <c r="F67" s="200"/>
    </row>
    <row r="68" spans="2:6" x14ac:dyDescent="0.25">
      <c r="B68" s="195" t="s">
        <v>34</v>
      </c>
      <c r="C68" s="302" t="s">
        <v>7</v>
      </c>
      <c r="D68" s="302"/>
      <c r="E68" s="302"/>
      <c r="F68" s="159"/>
    </row>
    <row r="69" spans="2:6" ht="76.5" x14ac:dyDescent="0.25">
      <c r="B69" s="189">
        <v>50</v>
      </c>
      <c r="C69" s="167" t="s">
        <v>8</v>
      </c>
      <c r="D69" s="168"/>
      <c r="E69" s="168" t="s">
        <v>578</v>
      </c>
      <c r="F69" s="169"/>
    </row>
    <row r="70" spans="2:6" ht="51" x14ac:dyDescent="0.25">
      <c r="B70" s="189">
        <v>51</v>
      </c>
      <c r="C70" s="167" t="s">
        <v>9</v>
      </c>
      <c r="D70" s="168"/>
      <c r="E70" s="168" t="s">
        <v>579</v>
      </c>
      <c r="F70" s="169"/>
    </row>
    <row r="71" spans="2:6" ht="84.75" customHeight="1" x14ac:dyDescent="0.25">
      <c r="B71" s="189">
        <v>52</v>
      </c>
      <c r="C71" s="167" t="s">
        <v>10</v>
      </c>
      <c r="D71" s="168"/>
      <c r="E71" s="166" t="s">
        <v>580</v>
      </c>
      <c r="F71" s="169"/>
    </row>
    <row r="72" spans="2:6" ht="98.25" customHeight="1" x14ac:dyDescent="0.25">
      <c r="B72" s="189">
        <v>53</v>
      </c>
      <c r="C72" s="167" t="s">
        <v>11</v>
      </c>
      <c r="D72" s="172"/>
      <c r="E72" s="168" t="s">
        <v>581</v>
      </c>
      <c r="F72" s="173"/>
    </row>
    <row r="73" spans="2:6" ht="38.25" x14ac:dyDescent="0.25">
      <c r="B73" s="189">
        <v>54</v>
      </c>
      <c r="C73" s="167" t="s">
        <v>63</v>
      </c>
      <c r="D73" s="170"/>
      <c r="E73" s="168" t="s">
        <v>567</v>
      </c>
      <c r="F73" s="171"/>
    </row>
    <row r="74" spans="2:6" x14ac:dyDescent="0.25">
      <c r="B74" s="196"/>
      <c r="C74" s="198"/>
      <c r="D74" s="198"/>
      <c r="E74" s="199"/>
      <c r="F74" s="200"/>
    </row>
    <row r="75" spans="2:6" x14ac:dyDescent="0.25">
      <c r="B75" s="195" t="s">
        <v>258</v>
      </c>
      <c r="C75" s="302" t="s">
        <v>27</v>
      </c>
      <c r="D75" s="302"/>
      <c r="E75" s="302"/>
      <c r="F75" s="159"/>
    </row>
    <row r="76" spans="2:6" ht="63.75" x14ac:dyDescent="0.25">
      <c r="B76" s="189">
        <v>51</v>
      </c>
      <c r="C76" s="167" t="s">
        <v>28</v>
      </c>
      <c r="D76" s="170"/>
      <c r="E76" s="168" t="s">
        <v>582</v>
      </c>
      <c r="F76" s="171"/>
    </row>
    <row r="77" spans="2:6" ht="51" x14ac:dyDescent="0.25">
      <c r="B77" s="189">
        <v>52</v>
      </c>
      <c r="C77" s="167" t="s">
        <v>29</v>
      </c>
      <c r="D77" s="170"/>
      <c r="E77" s="168" t="s">
        <v>583</v>
      </c>
      <c r="F77" s="171"/>
    </row>
    <row r="78" spans="2:6" ht="63.75" x14ac:dyDescent="0.25">
      <c r="B78" s="189">
        <v>53</v>
      </c>
      <c r="C78" s="167" t="s">
        <v>30</v>
      </c>
      <c r="D78" s="170"/>
      <c r="E78" s="168" t="s">
        <v>584</v>
      </c>
      <c r="F78" s="171"/>
    </row>
    <row r="79" spans="2:6" x14ac:dyDescent="0.25">
      <c r="B79" s="196"/>
      <c r="C79" s="198"/>
      <c r="D79" s="200"/>
      <c r="E79" s="201"/>
      <c r="F79" s="200"/>
    </row>
    <row r="80" spans="2:6" x14ac:dyDescent="0.25">
      <c r="B80" s="196"/>
      <c r="C80" s="198"/>
      <c r="D80" s="200"/>
      <c r="E80" s="201"/>
      <c r="F80" s="200"/>
    </row>
    <row r="81" spans="2:6" x14ac:dyDescent="0.25">
      <c r="B81" s="196"/>
      <c r="C81" s="198"/>
      <c r="D81" s="200"/>
      <c r="E81" s="201"/>
      <c r="F81" s="200"/>
    </row>
    <row r="82" spans="2:6" x14ac:dyDescent="0.25">
      <c r="B82" s="196"/>
      <c r="C82" s="198"/>
      <c r="D82" s="200"/>
      <c r="E82" s="201"/>
      <c r="F82" s="200"/>
    </row>
    <row r="83" spans="2:6" x14ac:dyDescent="0.25">
      <c r="B83" s="196"/>
      <c r="C83" s="198"/>
      <c r="D83" s="200"/>
      <c r="E83" s="201"/>
      <c r="F83" s="200"/>
    </row>
    <row r="84" spans="2:6" x14ac:dyDescent="0.25">
      <c r="B84" s="196"/>
      <c r="C84" s="198"/>
      <c r="D84" s="200"/>
      <c r="E84" s="201"/>
      <c r="F84" s="200"/>
    </row>
    <row r="85" spans="2:6" x14ac:dyDescent="0.25">
      <c r="B85" s="196"/>
      <c r="C85" s="198"/>
      <c r="D85" s="200"/>
      <c r="E85" s="201"/>
      <c r="F85" s="200"/>
    </row>
    <row r="86" spans="2:6" x14ac:dyDescent="0.25">
      <c r="B86" s="196"/>
      <c r="C86" s="198"/>
      <c r="D86" s="200"/>
      <c r="E86" s="201"/>
      <c r="F86" s="200"/>
    </row>
    <row r="87" spans="2:6" x14ac:dyDescent="0.25">
      <c r="B87" s="196"/>
      <c r="C87" s="198"/>
      <c r="D87" s="200"/>
      <c r="E87" s="201"/>
      <c r="F87" s="200"/>
    </row>
    <row r="88" spans="2:6" x14ac:dyDescent="0.25">
      <c r="B88" s="196"/>
      <c r="C88" s="198"/>
      <c r="D88" s="200"/>
      <c r="E88" s="201"/>
      <c r="F88" s="200"/>
    </row>
    <row r="89" spans="2:6" x14ac:dyDescent="0.25">
      <c r="B89" s="196"/>
      <c r="C89" s="198"/>
      <c r="D89" s="200"/>
      <c r="E89" s="201"/>
      <c r="F89" s="200"/>
    </row>
    <row r="90" spans="2:6" x14ac:dyDescent="0.25">
      <c r="B90" s="196"/>
      <c r="C90" s="198"/>
      <c r="D90" s="200"/>
      <c r="E90" s="201"/>
      <c r="F90" s="200"/>
    </row>
    <row r="91" spans="2:6" x14ac:dyDescent="0.25">
      <c r="B91" s="196"/>
      <c r="C91" s="198"/>
      <c r="D91" s="200"/>
      <c r="E91" s="201"/>
      <c r="F91" s="200"/>
    </row>
    <row r="92" spans="2:6" x14ac:dyDescent="0.25">
      <c r="B92" s="196"/>
      <c r="C92" s="198"/>
      <c r="D92" s="200"/>
      <c r="E92" s="201"/>
      <c r="F92" s="200"/>
    </row>
    <row r="93" spans="2:6" x14ac:dyDescent="0.25">
      <c r="B93" s="196"/>
      <c r="C93" s="198"/>
      <c r="D93" s="200"/>
      <c r="E93" s="201"/>
      <c r="F93" s="200"/>
    </row>
    <row r="94" spans="2:6" x14ac:dyDescent="0.25">
      <c r="B94" s="196"/>
      <c r="C94" s="198"/>
      <c r="D94" s="200"/>
      <c r="E94" s="201"/>
      <c r="F94" s="200"/>
    </row>
    <row r="95" spans="2:6" x14ac:dyDescent="0.25">
      <c r="B95" s="196"/>
      <c r="C95" s="198"/>
      <c r="D95" s="200"/>
      <c r="E95" s="201"/>
      <c r="F95" s="200"/>
    </row>
    <row r="96" spans="2:6" x14ac:dyDescent="0.25">
      <c r="B96" s="196"/>
      <c r="C96" s="198"/>
      <c r="D96" s="200"/>
      <c r="E96" s="201"/>
      <c r="F96" s="200"/>
    </row>
    <row r="97" spans="2:6" x14ac:dyDescent="0.25">
      <c r="B97" s="196"/>
      <c r="C97" s="198"/>
      <c r="D97" s="200"/>
      <c r="E97" s="201"/>
      <c r="F97" s="200"/>
    </row>
    <row r="98" spans="2:6" x14ac:dyDescent="0.25">
      <c r="B98" s="196"/>
      <c r="C98" s="198"/>
      <c r="D98" s="200"/>
      <c r="E98" s="201"/>
      <c r="F98" s="200"/>
    </row>
    <row r="99" spans="2:6" x14ac:dyDescent="0.25">
      <c r="B99" s="196"/>
      <c r="C99" s="198"/>
      <c r="D99" s="200"/>
      <c r="E99" s="201"/>
      <c r="F99" s="200"/>
    </row>
    <row r="100" spans="2:6" x14ac:dyDescent="0.25">
      <c r="B100" s="196"/>
      <c r="C100" s="198"/>
      <c r="D100" s="200"/>
      <c r="E100" s="201"/>
      <c r="F100" s="200"/>
    </row>
    <row r="101" spans="2:6" x14ac:dyDescent="0.25">
      <c r="B101" s="196"/>
      <c r="C101" s="198"/>
      <c r="D101" s="200"/>
      <c r="E101" s="201"/>
      <c r="F101" s="200"/>
    </row>
    <row r="102" spans="2:6" x14ac:dyDescent="0.25">
      <c r="B102" s="196"/>
      <c r="C102" s="198"/>
      <c r="D102" s="200"/>
      <c r="E102" s="201"/>
      <c r="F102" s="200"/>
    </row>
    <row r="103" spans="2:6" x14ac:dyDescent="0.25">
      <c r="B103" s="196"/>
      <c r="C103" s="198"/>
      <c r="D103" s="200"/>
      <c r="E103" s="201"/>
      <c r="F103" s="200"/>
    </row>
    <row r="104" spans="2:6" x14ac:dyDescent="0.25">
      <c r="B104" s="196"/>
      <c r="C104" s="198"/>
      <c r="D104" s="200"/>
      <c r="E104" s="201"/>
      <c r="F104" s="200"/>
    </row>
    <row r="105" spans="2:6" x14ac:dyDescent="0.25">
      <c r="B105" s="196"/>
      <c r="C105" s="198"/>
      <c r="D105" s="200"/>
      <c r="E105" s="201"/>
      <c r="F105" s="200"/>
    </row>
    <row r="106" spans="2:6" x14ac:dyDescent="0.25">
      <c r="B106" s="196"/>
      <c r="C106" s="198"/>
      <c r="D106" s="200"/>
      <c r="E106" s="201"/>
      <c r="F106" s="200"/>
    </row>
    <row r="107" spans="2:6" x14ac:dyDescent="0.25">
      <c r="B107" s="196"/>
      <c r="C107" s="198"/>
      <c r="D107" s="200"/>
      <c r="E107" s="201"/>
      <c r="F107" s="200"/>
    </row>
    <row r="108" spans="2:6" x14ac:dyDescent="0.25">
      <c r="B108" s="196"/>
      <c r="C108" s="198"/>
      <c r="D108" s="200"/>
      <c r="E108" s="201"/>
      <c r="F108" s="200"/>
    </row>
    <row r="109" spans="2:6" x14ac:dyDescent="0.25">
      <c r="B109" s="196"/>
      <c r="C109" s="202"/>
      <c r="D109" s="203"/>
      <c r="E109" s="204"/>
      <c r="F109" s="203"/>
    </row>
    <row r="110" spans="2:6" x14ac:dyDescent="0.25">
      <c r="B110" s="196"/>
      <c r="C110" s="198"/>
      <c r="D110" s="200"/>
      <c r="E110" s="201"/>
      <c r="F110" s="200"/>
    </row>
    <row r="111" spans="2:6" x14ac:dyDescent="0.25">
      <c r="B111" s="196"/>
      <c r="C111" s="198"/>
      <c r="D111" s="200"/>
      <c r="E111" s="201"/>
      <c r="F111" s="200"/>
    </row>
    <row r="112" spans="2:6" x14ac:dyDescent="0.25">
      <c r="B112" s="196"/>
      <c r="C112" s="198"/>
      <c r="D112" s="200"/>
      <c r="E112" s="201"/>
      <c r="F112" s="200"/>
    </row>
    <row r="113" spans="2:6" x14ac:dyDescent="0.25">
      <c r="B113" s="196"/>
      <c r="C113" s="198"/>
      <c r="D113" s="200"/>
      <c r="E113" s="201"/>
      <c r="F113" s="200"/>
    </row>
    <row r="114" spans="2:6" x14ac:dyDescent="0.25">
      <c r="B114" s="196"/>
      <c r="C114" s="198"/>
      <c r="D114" s="200"/>
      <c r="E114" s="201"/>
      <c r="F114" s="200"/>
    </row>
    <row r="115" spans="2:6" x14ac:dyDescent="0.25">
      <c r="B115" s="196"/>
      <c r="C115" s="202"/>
      <c r="D115" s="203"/>
      <c r="E115" s="204"/>
      <c r="F115" s="203"/>
    </row>
    <row r="116" spans="2:6" x14ac:dyDescent="0.25">
      <c r="B116" s="196"/>
      <c r="C116" s="202"/>
      <c r="D116" s="203"/>
      <c r="E116" s="204"/>
      <c r="F116" s="203"/>
    </row>
    <row r="117" spans="2:6" x14ac:dyDescent="0.25">
      <c r="B117" s="196"/>
      <c r="C117" s="202"/>
      <c r="D117" s="203"/>
      <c r="E117" s="204"/>
      <c r="F117" s="203"/>
    </row>
    <row r="118" spans="2:6" x14ac:dyDescent="0.25">
      <c r="B118" s="196"/>
      <c r="C118" s="198"/>
      <c r="D118" s="200"/>
      <c r="E118" s="201"/>
      <c r="F118" s="200"/>
    </row>
    <row r="119" spans="2:6" x14ac:dyDescent="0.25">
      <c r="B119" s="196"/>
      <c r="C119" s="198"/>
      <c r="D119" s="200"/>
      <c r="E119" s="201"/>
      <c r="F119" s="200"/>
    </row>
    <row r="120" spans="2:6" x14ac:dyDescent="0.25">
      <c r="B120" s="196"/>
      <c r="C120" s="198"/>
      <c r="D120" s="200"/>
      <c r="E120" s="201"/>
      <c r="F120" s="200"/>
    </row>
    <row r="121" spans="2:6" x14ac:dyDescent="0.25">
      <c r="B121" s="196"/>
      <c r="C121" s="198"/>
      <c r="D121" s="200"/>
      <c r="E121" s="201"/>
      <c r="F121" s="200"/>
    </row>
    <row r="122" spans="2:6" x14ac:dyDescent="0.25">
      <c r="B122" s="196"/>
      <c r="C122" s="198"/>
      <c r="D122" s="200"/>
      <c r="E122" s="201"/>
      <c r="F122" s="200"/>
    </row>
    <row r="123" spans="2:6" x14ac:dyDescent="0.25">
      <c r="B123" s="196"/>
      <c r="C123" s="198"/>
      <c r="D123" s="200"/>
      <c r="E123" s="201"/>
      <c r="F123" s="200"/>
    </row>
    <row r="124" spans="2:6" x14ac:dyDescent="0.25">
      <c r="B124" s="196"/>
      <c r="C124" s="198"/>
      <c r="D124" s="200"/>
      <c r="E124" s="201"/>
      <c r="F124" s="200"/>
    </row>
    <row r="125" spans="2:6" x14ac:dyDescent="0.25">
      <c r="B125" s="196"/>
      <c r="C125" s="198"/>
      <c r="D125" s="200"/>
      <c r="E125" s="201"/>
      <c r="F125" s="200"/>
    </row>
    <row r="126" spans="2:6" x14ac:dyDescent="0.25">
      <c r="B126" s="196"/>
      <c r="C126" s="198"/>
      <c r="D126" s="200"/>
      <c r="E126" s="201"/>
      <c r="F126" s="200"/>
    </row>
    <row r="127" spans="2:6" x14ac:dyDescent="0.25">
      <c r="B127" s="196"/>
      <c r="C127" s="198"/>
      <c r="D127" s="200"/>
      <c r="E127" s="201"/>
      <c r="F127" s="200"/>
    </row>
    <row r="128" spans="2:6" x14ac:dyDescent="0.25">
      <c r="B128" s="196"/>
      <c r="C128" s="198"/>
      <c r="D128" s="200"/>
      <c r="E128" s="201"/>
      <c r="F128" s="200"/>
    </row>
    <row r="129" spans="2:6" x14ac:dyDescent="0.25">
      <c r="B129" s="196"/>
      <c r="C129" s="198"/>
      <c r="D129" s="200"/>
      <c r="E129" s="201"/>
      <c r="F129" s="200"/>
    </row>
    <row r="130" spans="2:6" x14ac:dyDescent="0.25">
      <c r="B130" s="196"/>
      <c r="C130" s="198"/>
      <c r="D130" s="200"/>
      <c r="E130" s="201"/>
      <c r="F130" s="200"/>
    </row>
    <row r="131" spans="2:6" x14ac:dyDescent="0.25">
      <c r="B131" s="196"/>
      <c r="C131" s="198"/>
      <c r="D131" s="200"/>
      <c r="E131" s="201"/>
      <c r="F131" s="200"/>
    </row>
    <row r="132" spans="2:6" x14ac:dyDescent="0.25">
      <c r="B132" s="196"/>
      <c r="C132" s="198"/>
      <c r="D132" s="200"/>
      <c r="E132" s="201"/>
      <c r="F132" s="200"/>
    </row>
    <row r="133" spans="2:6" x14ac:dyDescent="0.25">
      <c r="B133" s="196"/>
      <c r="C133" s="198"/>
      <c r="D133" s="200"/>
      <c r="E133" s="201"/>
      <c r="F133" s="200"/>
    </row>
    <row r="134" spans="2:6" x14ac:dyDescent="0.25">
      <c r="B134" s="196"/>
      <c r="C134" s="198"/>
      <c r="D134" s="200"/>
      <c r="E134" s="201"/>
      <c r="F134" s="200"/>
    </row>
    <row r="135" spans="2:6" x14ac:dyDescent="0.25">
      <c r="B135" s="196"/>
      <c r="C135" s="198"/>
      <c r="D135" s="200"/>
      <c r="E135" s="201"/>
      <c r="F135" s="200"/>
    </row>
    <row r="136" spans="2:6" x14ac:dyDescent="0.25">
      <c r="B136" s="196"/>
      <c r="C136" s="198"/>
      <c r="D136" s="200"/>
      <c r="E136" s="201"/>
      <c r="F136" s="200"/>
    </row>
    <row r="137" spans="2:6" x14ac:dyDescent="0.25">
      <c r="B137" s="196"/>
      <c r="C137" s="198"/>
      <c r="D137" s="200"/>
      <c r="E137" s="201"/>
      <c r="F137" s="200"/>
    </row>
    <row r="138" spans="2:6" x14ac:dyDescent="0.25">
      <c r="B138" s="196"/>
      <c r="C138" s="198"/>
      <c r="D138" s="200"/>
      <c r="E138" s="201"/>
      <c r="F138" s="200"/>
    </row>
  </sheetData>
  <mergeCells count="10">
    <mergeCell ref="C33:E33"/>
    <mergeCell ref="C64:E64"/>
    <mergeCell ref="C68:E68"/>
    <mergeCell ref="C75:E75"/>
    <mergeCell ref="B2:E4"/>
    <mergeCell ref="B6:E6"/>
    <mergeCell ref="B7:E7"/>
    <mergeCell ref="B8:E8"/>
    <mergeCell ref="B9:C9"/>
    <mergeCell ref="C10:E1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38"/>
  <sheetViews>
    <sheetView workbookViewId="0">
      <selection activeCell="L11" sqref="L11"/>
    </sheetView>
  </sheetViews>
  <sheetFormatPr defaultRowHeight="15" x14ac:dyDescent="0.25"/>
  <cols>
    <col min="1" max="1" width="9.140625" style="2"/>
    <col min="2" max="2" width="5" style="2" customWidth="1"/>
    <col min="3" max="3" width="77.28515625" style="2" customWidth="1"/>
    <col min="4" max="4" width="19.7109375" style="2" customWidth="1"/>
    <col min="5" max="5" width="20.28515625" style="2" customWidth="1"/>
    <col min="6" max="6" width="10.7109375" style="32" customWidth="1"/>
    <col min="7" max="16384" width="9.140625" style="2"/>
  </cols>
  <sheetData>
    <row r="2" spans="2:6" ht="20.25" x14ac:dyDescent="0.25">
      <c r="B2" s="269" t="s">
        <v>37</v>
      </c>
      <c r="C2" s="269"/>
      <c r="D2" s="269"/>
      <c r="E2" s="269"/>
      <c r="F2" s="31"/>
    </row>
    <row r="3" spans="2:6" ht="20.25" x14ac:dyDescent="0.25">
      <c r="B3" s="269"/>
      <c r="C3" s="269"/>
      <c r="D3" s="269"/>
      <c r="E3" s="269"/>
      <c r="F3" s="31"/>
    </row>
    <row r="4" spans="2:6" ht="20.25" x14ac:dyDescent="0.25">
      <c r="B4" s="269"/>
      <c r="C4" s="269"/>
      <c r="D4" s="269"/>
      <c r="E4" s="269"/>
      <c r="F4" s="31"/>
    </row>
    <row r="5" spans="2:6" ht="20.25" x14ac:dyDescent="0.25">
      <c r="B5" s="23"/>
      <c r="C5" s="23"/>
      <c r="D5" s="23"/>
      <c r="E5" s="23"/>
      <c r="F5" s="31"/>
    </row>
    <row r="6" spans="2:6" ht="15.75" x14ac:dyDescent="0.25">
      <c r="B6" s="270" t="s">
        <v>585</v>
      </c>
      <c r="C6" s="271"/>
      <c r="D6" s="271"/>
      <c r="E6" s="272"/>
      <c r="F6" s="29"/>
    </row>
    <row r="7" spans="2:6" ht="15.75" x14ac:dyDescent="0.25">
      <c r="B7" s="270" t="s">
        <v>586</v>
      </c>
      <c r="C7" s="271"/>
      <c r="D7" s="271"/>
      <c r="E7" s="272"/>
      <c r="F7" s="29"/>
    </row>
    <row r="8" spans="2:6" ht="15.75" x14ac:dyDescent="0.25">
      <c r="B8" s="270" t="s">
        <v>111</v>
      </c>
      <c r="C8" s="271"/>
      <c r="D8" s="271"/>
      <c r="E8" s="272"/>
      <c r="F8" s="29"/>
    </row>
    <row r="9" spans="2:6" x14ac:dyDescent="0.25">
      <c r="B9" s="273"/>
      <c r="C9" s="273"/>
      <c r="D9" s="1" t="s">
        <v>38</v>
      </c>
      <c r="E9" s="1" t="s">
        <v>39</v>
      </c>
      <c r="F9" s="30"/>
    </row>
    <row r="10" spans="2:6" x14ac:dyDescent="0.25">
      <c r="B10" s="48" t="s">
        <v>31</v>
      </c>
      <c r="C10" s="268" t="s">
        <v>0</v>
      </c>
      <c r="D10" s="268"/>
      <c r="E10" s="268"/>
      <c r="F10" s="24"/>
    </row>
    <row r="11" spans="2:6" ht="127.5" x14ac:dyDescent="0.25">
      <c r="B11" s="48">
        <v>1</v>
      </c>
      <c r="C11" s="4" t="s">
        <v>35</v>
      </c>
      <c r="D11" s="5"/>
      <c r="E11" s="5" t="s">
        <v>587</v>
      </c>
      <c r="F11" s="13"/>
    </row>
    <row r="12" spans="2:6" ht="25.5" x14ac:dyDescent="0.25">
      <c r="B12" s="48">
        <v>2</v>
      </c>
      <c r="C12" s="4" t="s">
        <v>36</v>
      </c>
      <c r="D12" s="22"/>
      <c r="E12" s="21" t="s">
        <v>588</v>
      </c>
      <c r="F12" s="24"/>
    </row>
    <row r="13" spans="2:6" ht="409.5" x14ac:dyDescent="0.25">
      <c r="B13" s="48">
        <v>3</v>
      </c>
      <c r="C13" s="4" t="s">
        <v>1</v>
      </c>
      <c r="D13" s="5"/>
      <c r="E13" s="5" t="s">
        <v>589</v>
      </c>
      <c r="F13" s="13"/>
    </row>
    <row r="14" spans="2:6" ht="255" x14ac:dyDescent="0.25">
      <c r="B14" s="48">
        <v>4</v>
      </c>
      <c r="C14" s="6" t="s">
        <v>2</v>
      </c>
      <c r="D14" s="5"/>
      <c r="E14" s="5" t="s">
        <v>590</v>
      </c>
      <c r="F14" s="13"/>
    </row>
    <row r="15" spans="2:6" ht="140.25" x14ac:dyDescent="0.25">
      <c r="B15" s="48">
        <v>5</v>
      </c>
      <c r="C15" s="6" t="s">
        <v>3</v>
      </c>
      <c r="D15" s="7"/>
      <c r="E15" s="7" t="s">
        <v>591</v>
      </c>
      <c r="F15" s="25"/>
    </row>
    <row r="16" spans="2:6" ht="409.5" x14ac:dyDescent="0.25">
      <c r="B16" s="48">
        <v>6</v>
      </c>
      <c r="C16" s="6" t="s">
        <v>4</v>
      </c>
      <c r="D16" s="7"/>
      <c r="E16" s="7" t="s">
        <v>592</v>
      </c>
      <c r="F16" s="25"/>
    </row>
    <row r="17" spans="2:6" ht="409.5" x14ac:dyDescent="0.25">
      <c r="B17" s="48">
        <v>7</v>
      </c>
      <c r="C17" s="6" t="s">
        <v>40</v>
      </c>
      <c r="D17" s="7"/>
      <c r="E17" s="7" t="s">
        <v>593</v>
      </c>
      <c r="F17" s="25"/>
    </row>
    <row r="18" spans="2:6" ht="409.5" x14ac:dyDescent="0.25">
      <c r="B18" s="48">
        <v>8</v>
      </c>
      <c r="C18" s="4" t="s">
        <v>12</v>
      </c>
      <c r="D18" s="7"/>
      <c r="E18" s="7" t="s">
        <v>594</v>
      </c>
      <c r="F18" s="25"/>
    </row>
    <row r="19" spans="2:6" ht="409.5" x14ac:dyDescent="0.25">
      <c r="B19" s="48">
        <v>9</v>
      </c>
      <c r="C19" s="4" t="s">
        <v>16</v>
      </c>
      <c r="D19" s="7"/>
      <c r="E19" s="7" t="s">
        <v>595</v>
      </c>
      <c r="F19" s="25"/>
    </row>
    <row r="20" spans="2:6" ht="280.5" x14ac:dyDescent="0.25">
      <c r="B20" s="48">
        <v>10</v>
      </c>
      <c r="C20" s="4" t="s">
        <v>13</v>
      </c>
      <c r="D20" s="7"/>
      <c r="E20" s="7" t="s">
        <v>596</v>
      </c>
      <c r="F20" s="25"/>
    </row>
    <row r="21" spans="2:6" ht="370.5" x14ac:dyDescent="0.25">
      <c r="B21" s="48">
        <v>11</v>
      </c>
      <c r="C21" s="4" t="s">
        <v>17</v>
      </c>
      <c r="D21" s="12"/>
      <c r="E21" s="12" t="s">
        <v>597</v>
      </c>
      <c r="F21" s="14"/>
    </row>
    <row r="22" spans="2:6" ht="281.25" x14ac:dyDescent="0.25">
      <c r="B22" s="48">
        <v>12</v>
      </c>
      <c r="C22" s="4" t="s">
        <v>18</v>
      </c>
      <c r="D22" s="12"/>
      <c r="E22" s="12" t="s">
        <v>598</v>
      </c>
      <c r="F22" s="14"/>
    </row>
    <row r="23" spans="2:6" ht="408" x14ac:dyDescent="0.25">
      <c r="B23" s="48">
        <v>13</v>
      </c>
      <c r="C23" s="6" t="s">
        <v>15</v>
      </c>
      <c r="D23" s="11"/>
      <c r="E23" s="5" t="s">
        <v>599</v>
      </c>
      <c r="F23" s="26"/>
    </row>
    <row r="24" spans="2:6" ht="280.5" x14ac:dyDescent="0.25">
      <c r="B24" s="48">
        <v>14</v>
      </c>
      <c r="C24" s="6" t="s">
        <v>5</v>
      </c>
      <c r="D24" s="8"/>
      <c r="E24" s="7" t="s">
        <v>600</v>
      </c>
      <c r="F24" s="25"/>
    </row>
    <row r="25" spans="2:6" ht="165.75" x14ac:dyDescent="0.25">
      <c r="B25" s="48">
        <v>15</v>
      </c>
      <c r="C25" s="4" t="s">
        <v>6</v>
      </c>
      <c r="D25" s="8"/>
      <c r="E25" s="7" t="s">
        <v>601</v>
      </c>
      <c r="F25" s="25"/>
    </row>
    <row r="26" spans="2:6" ht="92.25" customHeight="1" x14ac:dyDescent="0.25">
      <c r="B26" s="48">
        <v>16</v>
      </c>
      <c r="C26" s="4" t="s">
        <v>74</v>
      </c>
      <c r="D26" s="7"/>
      <c r="E26" s="7"/>
      <c r="F26" s="25"/>
    </row>
    <row r="27" spans="2:6" ht="23.45" customHeight="1" x14ac:dyDescent="0.25">
      <c r="B27" s="48" t="s">
        <v>68</v>
      </c>
      <c r="C27" s="4" t="s">
        <v>69</v>
      </c>
      <c r="D27" s="7"/>
      <c r="E27" s="142">
        <v>2</v>
      </c>
      <c r="F27" s="25"/>
    </row>
    <row r="28" spans="2:6" ht="409.5" x14ac:dyDescent="0.25">
      <c r="B28" s="48">
        <v>17</v>
      </c>
      <c r="C28" s="6" t="s">
        <v>61</v>
      </c>
      <c r="D28" s="7"/>
      <c r="E28" s="7" t="s">
        <v>602</v>
      </c>
      <c r="F28" s="25"/>
    </row>
    <row r="29" spans="2:6" x14ac:dyDescent="0.25">
      <c r="B29" s="48" t="s">
        <v>70</v>
      </c>
      <c r="C29" s="6" t="s">
        <v>71</v>
      </c>
      <c r="D29" s="7"/>
      <c r="E29" s="142">
        <v>6</v>
      </c>
      <c r="F29" s="25"/>
    </row>
    <row r="30" spans="2:6" ht="127.5" x14ac:dyDescent="0.25">
      <c r="B30" s="48">
        <v>18</v>
      </c>
      <c r="C30" s="6" t="s">
        <v>62</v>
      </c>
      <c r="D30" s="7"/>
      <c r="E30" s="7" t="s">
        <v>603</v>
      </c>
      <c r="F30" s="25"/>
    </row>
    <row r="31" spans="2:6" x14ac:dyDescent="0.25">
      <c r="B31" s="48" t="s">
        <v>72</v>
      </c>
      <c r="C31" s="6" t="s">
        <v>73</v>
      </c>
      <c r="D31" s="7"/>
      <c r="E31" s="142">
        <v>0</v>
      </c>
      <c r="F31" s="25"/>
    </row>
    <row r="32" spans="2:6" x14ac:dyDescent="0.25">
      <c r="B32" s="9"/>
      <c r="C32" s="13"/>
      <c r="D32" s="14"/>
      <c r="E32" s="14"/>
      <c r="F32" s="14"/>
    </row>
    <row r="33" spans="2:6" x14ac:dyDescent="0.25">
      <c r="B33" s="48" t="s">
        <v>32</v>
      </c>
      <c r="C33" s="268" t="s">
        <v>60</v>
      </c>
      <c r="D33" s="268"/>
      <c r="E33" s="268"/>
      <c r="F33" s="24"/>
    </row>
    <row r="34" spans="2:6" ht="38.25" x14ac:dyDescent="0.25">
      <c r="B34" s="3">
        <v>19</v>
      </c>
      <c r="C34" s="6" t="s">
        <v>42</v>
      </c>
      <c r="D34" s="12"/>
      <c r="E34" s="130">
        <v>1</v>
      </c>
      <c r="F34" s="14"/>
    </row>
    <row r="35" spans="2:6" ht="51" x14ac:dyDescent="0.25">
      <c r="B35" s="3">
        <v>20</v>
      </c>
      <c r="C35" s="6" t="s">
        <v>43</v>
      </c>
      <c r="D35" s="12"/>
      <c r="E35" s="12">
        <v>0</v>
      </c>
      <c r="F35" s="14"/>
    </row>
    <row r="36" spans="2:6" ht="38.25" x14ac:dyDescent="0.25">
      <c r="B36" s="3">
        <v>21</v>
      </c>
      <c r="C36" s="6" t="s">
        <v>44</v>
      </c>
      <c r="D36" s="12"/>
      <c r="E36" s="12">
        <v>0</v>
      </c>
      <c r="F36" s="14"/>
    </row>
    <row r="37" spans="2:6" ht="89.25" x14ac:dyDescent="0.25">
      <c r="B37" s="3">
        <v>22</v>
      </c>
      <c r="C37" s="6" t="s">
        <v>45</v>
      </c>
      <c r="D37" s="12"/>
      <c r="E37" s="12">
        <v>0</v>
      </c>
      <c r="F37" s="14"/>
    </row>
    <row r="38" spans="2:6" ht="76.5" x14ac:dyDescent="0.25">
      <c r="B38" s="3">
        <v>23</v>
      </c>
      <c r="C38" s="6" t="s">
        <v>47</v>
      </c>
      <c r="D38" s="12"/>
      <c r="E38" s="12">
        <v>22</v>
      </c>
      <c r="F38" s="14"/>
    </row>
    <row r="39" spans="2:6" ht="25.5" x14ac:dyDescent="0.25">
      <c r="B39" s="3">
        <v>24</v>
      </c>
      <c r="C39" s="6" t="s">
        <v>46</v>
      </c>
      <c r="D39" s="12"/>
      <c r="E39" s="12">
        <v>1</v>
      </c>
      <c r="F39" s="14"/>
    </row>
    <row r="40" spans="2:6" ht="102" x14ac:dyDescent="0.25">
      <c r="B40" s="3">
        <v>25</v>
      </c>
      <c r="C40" s="6" t="s">
        <v>48</v>
      </c>
      <c r="D40" s="11"/>
      <c r="E40" s="11">
        <v>0</v>
      </c>
      <c r="F40" s="26"/>
    </row>
    <row r="41" spans="2:6" ht="102" x14ac:dyDescent="0.25">
      <c r="B41" s="3">
        <v>26</v>
      </c>
      <c r="C41" s="6" t="s">
        <v>49</v>
      </c>
      <c r="D41" s="16"/>
      <c r="E41" s="71">
        <v>0</v>
      </c>
      <c r="F41" s="27"/>
    </row>
    <row r="42" spans="2:6" ht="38.25" x14ac:dyDescent="0.25">
      <c r="B42" s="3">
        <v>27</v>
      </c>
      <c r="C42" s="6" t="s">
        <v>50</v>
      </c>
      <c r="D42" s="16"/>
      <c r="E42" s="71">
        <v>88</v>
      </c>
      <c r="F42" s="27"/>
    </row>
    <row r="43" spans="2:6" ht="51" x14ac:dyDescent="0.25">
      <c r="B43" s="3">
        <v>28</v>
      </c>
      <c r="C43" s="6" t="s">
        <v>51</v>
      </c>
      <c r="D43" s="5"/>
      <c r="E43" s="5">
        <v>0</v>
      </c>
      <c r="F43" s="13"/>
    </row>
    <row r="44" spans="2:6" ht="51" x14ac:dyDescent="0.25">
      <c r="B44" s="3">
        <v>29</v>
      </c>
      <c r="C44" s="6" t="s">
        <v>52</v>
      </c>
      <c r="D44" s="12"/>
      <c r="E44" s="12">
        <v>0</v>
      </c>
      <c r="F44" s="14"/>
    </row>
    <row r="45" spans="2:6" ht="89.25" x14ac:dyDescent="0.25">
      <c r="B45" s="3">
        <v>30</v>
      </c>
      <c r="C45" s="6" t="s">
        <v>53</v>
      </c>
      <c r="D45" s="11"/>
      <c r="E45" s="11">
        <v>0</v>
      </c>
      <c r="F45" s="26"/>
    </row>
    <row r="46" spans="2:6" ht="89.25" x14ac:dyDescent="0.25">
      <c r="B46" s="3">
        <v>31</v>
      </c>
      <c r="C46" s="6" t="s">
        <v>54</v>
      </c>
      <c r="D46" s="12"/>
      <c r="E46" s="12">
        <v>0</v>
      </c>
      <c r="F46" s="14"/>
    </row>
    <row r="47" spans="2:6" ht="63.75" x14ac:dyDescent="0.25">
      <c r="B47" s="3">
        <v>32</v>
      </c>
      <c r="C47" s="6" t="s">
        <v>64</v>
      </c>
      <c r="D47" s="12"/>
      <c r="E47" s="12">
        <v>0</v>
      </c>
      <c r="F47" s="14"/>
    </row>
    <row r="48" spans="2:6" ht="38.25" x14ac:dyDescent="0.25">
      <c r="B48" s="3">
        <v>33</v>
      </c>
      <c r="C48" s="6" t="s">
        <v>55</v>
      </c>
      <c r="D48" s="12"/>
      <c r="E48" s="12">
        <v>5</v>
      </c>
      <c r="F48" s="14"/>
    </row>
    <row r="49" spans="2:6" ht="25.5" x14ac:dyDescent="0.25">
      <c r="B49" s="3">
        <v>34</v>
      </c>
      <c r="C49" s="6" t="s">
        <v>24</v>
      </c>
      <c r="D49" s="12"/>
      <c r="E49" s="12">
        <v>0</v>
      </c>
      <c r="F49" s="14"/>
    </row>
    <row r="50" spans="2:6" ht="25.5" x14ac:dyDescent="0.25">
      <c r="B50" s="3">
        <v>35</v>
      </c>
      <c r="C50" s="6" t="s">
        <v>25</v>
      </c>
      <c r="D50" s="12"/>
      <c r="E50" s="12">
        <v>0</v>
      </c>
      <c r="F50" s="14"/>
    </row>
    <row r="51" spans="2:6" ht="51" x14ac:dyDescent="0.25">
      <c r="B51" s="3">
        <v>36</v>
      </c>
      <c r="C51" s="6" t="s">
        <v>56</v>
      </c>
      <c r="D51" s="12"/>
      <c r="E51" s="12">
        <v>0</v>
      </c>
      <c r="F51" s="14"/>
    </row>
    <row r="52" spans="2:6" ht="409.6" x14ac:dyDescent="0.25">
      <c r="B52" s="3">
        <v>37</v>
      </c>
      <c r="C52" s="6" t="s">
        <v>26</v>
      </c>
      <c r="D52" s="12"/>
      <c r="E52" s="12" t="s">
        <v>604</v>
      </c>
      <c r="F52" s="14"/>
    </row>
    <row r="53" spans="2:6" ht="409.6" x14ac:dyDescent="0.25">
      <c r="B53" s="3">
        <v>38</v>
      </c>
      <c r="C53" s="6" t="s">
        <v>14</v>
      </c>
      <c r="D53" s="15"/>
      <c r="E53" s="12" t="s">
        <v>605</v>
      </c>
      <c r="F53" s="28"/>
    </row>
    <row r="54" spans="2:6" ht="77.25" x14ac:dyDescent="0.25">
      <c r="B54" s="3">
        <v>39</v>
      </c>
      <c r="C54" s="6" t="s">
        <v>65</v>
      </c>
      <c r="D54" s="12"/>
      <c r="E54" s="12" t="s">
        <v>606</v>
      </c>
      <c r="F54" s="14"/>
    </row>
    <row r="55" spans="2:6" ht="204.75" x14ac:dyDescent="0.25">
      <c r="B55" s="3">
        <v>40</v>
      </c>
      <c r="C55" s="6" t="s">
        <v>41</v>
      </c>
      <c r="D55" s="12"/>
      <c r="E55" s="12" t="s">
        <v>607</v>
      </c>
      <c r="F55" s="14"/>
    </row>
    <row r="56" spans="2:6" ht="102.75" x14ac:dyDescent="0.25">
      <c r="B56" s="3">
        <v>41</v>
      </c>
      <c r="C56" s="6" t="s">
        <v>66</v>
      </c>
      <c r="D56" s="12"/>
      <c r="E56" s="12" t="s">
        <v>608</v>
      </c>
      <c r="F56" s="14"/>
    </row>
    <row r="57" spans="2:6" ht="25.5" x14ac:dyDescent="0.25">
      <c r="B57" s="3">
        <v>42</v>
      </c>
      <c r="C57" s="6" t="s">
        <v>67</v>
      </c>
      <c r="D57" s="5"/>
      <c r="E57" s="5">
        <v>0</v>
      </c>
      <c r="F57" s="13"/>
    </row>
    <row r="58" spans="2:6" ht="127.5" x14ac:dyDescent="0.25">
      <c r="B58" s="3">
        <v>43</v>
      </c>
      <c r="C58" s="4" t="s">
        <v>19</v>
      </c>
      <c r="D58" s="11"/>
      <c r="E58" s="11" t="s">
        <v>609</v>
      </c>
      <c r="F58" s="26"/>
    </row>
    <row r="59" spans="2:6" ht="409.6" x14ac:dyDescent="0.25">
      <c r="B59" s="3">
        <v>44</v>
      </c>
      <c r="C59" s="4" t="s">
        <v>20</v>
      </c>
      <c r="D59" s="12"/>
      <c r="E59" s="12" t="s">
        <v>610</v>
      </c>
      <c r="F59" s="14"/>
    </row>
    <row r="60" spans="2:6" ht="345" x14ac:dyDescent="0.25">
      <c r="B60" s="3">
        <v>45</v>
      </c>
      <c r="C60" s="6" t="s">
        <v>21</v>
      </c>
      <c r="D60" s="12"/>
      <c r="E60" s="12" t="s">
        <v>611</v>
      </c>
      <c r="F60" s="14"/>
    </row>
    <row r="61" spans="2:6" ht="217.5" x14ac:dyDescent="0.25">
      <c r="B61" s="3">
        <v>46</v>
      </c>
      <c r="C61" s="6" t="s">
        <v>22</v>
      </c>
      <c r="D61" s="12"/>
      <c r="E61" s="12" t="s">
        <v>612</v>
      </c>
      <c r="F61" s="14"/>
    </row>
    <row r="62" spans="2:6" ht="141" x14ac:dyDescent="0.25">
      <c r="B62" s="3">
        <v>47</v>
      </c>
      <c r="C62" s="6" t="s">
        <v>23</v>
      </c>
      <c r="D62" s="12"/>
      <c r="E62" s="12" t="s">
        <v>613</v>
      </c>
      <c r="F62" s="14"/>
    </row>
    <row r="63" spans="2:6" x14ac:dyDescent="0.25">
      <c r="B63" s="9"/>
      <c r="C63" s="13"/>
      <c r="D63" s="14"/>
      <c r="E63" s="14"/>
      <c r="F63" s="14"/>
    </row>
    <row r="64" spans="2:6" x14ac:dyDescent="0.25">
      <c r="B64" s="48" t="s">
        <v>75</v>
      </c>
      <c r="C64" s="268" t="s">
        <v>57</v>
      </c>
      <c r="D64" s="268"/>
      <c r="E64" s="268"/>
      <c r="F64" s="24"/>
    </row>
    <row r="65" spans="2:6" ht="409.6" x14ac:dyDescent="0.25">
      <c r="B65" s="3">
        <v>48</v>
      </c>
      <c r="C65" s="6" t="s">
        <v>58</v>
      </c>
      <c r="D65" s="12"/>
      <c r="E65" s="12" t="s">
        <v>614</v>
      </c>
      <c r="F65" s="14"/>
    </row>
    <row r="66" spans="2:6" ht="409.6" x14ac:dyDescent="0.25">
      <c r="B66" s="3">
        <v>49</v>
      </c>
      <c r="C66" s="6" t="s">
        <v>59</v>
      </c>
      <c r="D66" s="12"/>
      <c r="E66" s="12" t="s">
        <v>615</v>
      </c>
      <c r="F66" s="14"/>
    </row>
    <row r="67" spans="2:6" x14ac:dyDescent="0.25">
      <c r="B67" s="17"/>
      <c r="C67" s="18"/>
      <c r="D67" s="19"/>
      <c r="E67" s="19"/>
      <c r="F67" s="19"/>
    </row>
    <row r="68" spans="2:6" x14ac:dyDescent="0.25">
      <c r="B68" s="48" t="s">
        <v>33</v>
      </c>
      <c r="C68" s="268" t="s">
        <v>7</v>
      </c>
      <c r="D68" s="268"/>
      <c r="E68" s="268"/>
      <c r="F68" s="24"/>
    </row>
    <row r="69" spans="2:6" ht="63.75" x14ac:dyDescent="0.25">
      <c r="B69" s="3">
        <v>50</v>
      </c>
      <c r="C69" s="6" t="s">
        <v>8</v>
      </c>
      <c r="D69" s="7"/>
      <c r="E69" s="7" t="s">
        <v>616</v>
      </c>
      <c r="F69" s="25"/>
    </row>
    <row r="70" spans="2:6" ht="38.25" x14ac:dyDescent="0.25">
      <c r="B70" s="3">
        <v>51</v>
      </c>
      <c r="C70" s="6" t="s">
        <v>9</v>
      </c>
      <c r="D70" s="7"/>
      <c r="E70" s="142">
        <v>4</v>
      </c>
      <c r="F70" s="25"/>
    </row>
    <row r="71" spans="2:6" x14ac:dyDescent="0.25">
      <c r="B71" s="3">
        <v>52</v>
      </c>
      <c r="C71" s="6" t="s">
        <v>10</v>
      </c>
      <c r="D71" s="7"/>
      <c r="E71" s="142">
        <v>3</v>
      </c>
      <c r="F71" s="25"/>
    </row>
    <row r="72" spans="2:6" ht="25.5" x14ac:dyDescent="0.25">
      <c r="B72" s="3">
        <v>53</v>
      </c>
      <c r="C72" s="6" t="s">
        <v>11</v>
      </c>
      <c r="D72" s="11"/>
      <c r="E72" s="11">
        <v>4.3</v>
      </c>
      <c r="F72" s="26"/>
    </row>
    <row r="73" spans="2:6" ht="38.25" x14ac:dyDescent="0.25">
      <c r="B73" s="3">
        <v>54</v>
      </c>
      <c r="C73" s="6" t="s">
        <v>63</v>
      </c>
      <c r="D73" s="12"/>
      <c r="E73" s="12">
        <v>0</v>
      </c>
      <c r="F73" s="14"/>
    </row>
    <row r="74" spans="2:6" x14ac:dyDescent="0.25">
      <c r="B74" s="17"/>
      <c r="C74" s="19"/>
      <c r="D74" s="19"/>
      <c r="E74" s="19"/>
      <c r="F74" s="19"/>
    </row>
    <row r="75" spans="2:6" x14ac:dyDescent="0.25">
      <c r="B75" s="48" t="s">
        <v>34</v>
      </c>
      <c r="C75" s="268" t="s">
        <v>27</v>
      </c>
      <c r="D75" s="268"/>
      <c r="E75" s="268"/>
      <c r="F75" s="24"/>
    </row>
    <row r="76" spans="2:6" ht="409.6" x14ac:dyDescent="0.25">
      <c r="B76" s="3">
        <v>55</v>
      </c>
      <c r="C76" s="6" t="s">
        <v>28</v>
      </c>
      <c r="D76" s="12"/>
      <c r="E76" s="12" t="s">
        <v>617</v>
      </c>
      <c r="F76" s="14"/>
    </row>
    <row r="77" spans="2:6" ht="128.25" x14ac:dyDescent="0.25">
      <c r="B77" s="3">
        <v>56</v>
      </c>
      <c r="C77" s="6" t="s">
        <v>29</v>
      </c>
      <c r="D77" s="12"/>
      <c r="E77" s="12" t="s">
        <v>618</v>
      </c>
      <c r="F77" s="14"/>
    </row>
    <row r="78" spans="2:6" ht="217.5" x14ac:dyDescent="0.25">
      <c r="B78" s="3">
        <v>57</v>
      </c>
      <c r="C78" s="6" t="s">
        <v>30</v>
      </c>
      <c r="D78" s="12"/>
      <c r="E78" s="12" t="s">
        <v>619</v>
      </c>
      <c r="F78" s="14"/>
    </row>
    <row r="79" spans="2:6" x14ac:dyDescent="0.25">
      <c r="B79" s="17"/>
      <c r="C79" s="19"/>
      <c r="D79" s="19"/>
      <c r="E79" s="19"/>
      <c r="F79" s="19"/>
    </row>
    <row r="80" spans="2:6" x14ac:dyDescent="0.25">
      <c r="B80" s="17"/>
      <c r="C80" s="19"/>
      <c r="D80" s="19"/>
      <c r="E80" s="19"/>
      <c r="F80" s="19"/>
    </row>
    <row r="81" spans="2:6" x14ac:dyDescent="0.25">
      <c r="B81" s="17"/>
      <c r="C81" s="19"/>
      <c r="D81" s="19"/>
      <c r="E81" s="19"/>
      <c r="F81" s="19"/>
    </row>
    <row r="82" spans="2:6" x14ac:dyDescent="0.25">
      <c r="B82" s="17"/>
      <c r="C82" s="19"/>
      <c r="D82" s="19"/>
      <c r="E82" s="19"/>
      <c r="F82" s="19"/>
    </row>
    <row r="83" spans="2:6" x14ac:dyDescent="0.25">
      <c r="B83" s="17"/>
      <c r="C83" s="19"/>
      <c r="D83" s="19"/>
      <c r="E83" s="19"/>
      <c r="F83" s="19"/>
    </row>
    <row r="84" spans="2:6" x14ac:dyDescent="0.25">
      <c r="B84" s="17"/>
      <c r="C84" s="19"/>
      <c r="D84" s="19"/>
      <c r="E84" s="19"/>
      <c r="F84" s="19"/>
    </row>
    <row r="85" spans="2:6" x14ac:dyDescent="0.25">
      <c r="B85" s="17"/>
      <c r="C85" s="19"/>
      <c r="D85" s="19"/>
      <c r="E85" s="19"/>
      <c r="F85" s="19"/>
    </row>
    <row r="86" spans="2:6" x14ac:dyDescent="0.25">
      <c r="B86" s="17"/>
      <c r="C86" s="19"/>
      <c r="D86" s="19"/>
      <c r="E86" s="19"/>
      <c r="F86" s="19"/>
    </row>
    <row r="87" spans="2:6" x14ac:dyDescent="0.25">
      <c r="B87" s="17"/>
      <c r="C87" s="19"/>
      <c r="D87" s="19"/>
      <c r="E87" s="19"/>
      <c r="F87" s="19"/>
    </row>
    <row r="88" spans="2:6" x14ac:dyDescent="0.25">
      <c r="B88" s="17"/>
      <c r="C88" s="19"/>
      <c r="D88" s="19"/>
      <c r="E88" s="19"/>
      <c r="F88" s="19"/>
    </row>
    <row r="89" spans="2:6" x14ac:dyDescent="0.25">
      <c r="B89" s="17"/>
      <c r="C89" s="19"/>
      <c r="D89" s="19"/>
      <c r="E89" s="19"/>
      <c r="F89" s="19"/>
    </row>
    <row r="90" spans="2:6" x14ac:dyDescent="0.25">
      <c r="B90" s="17"/>
      <c r="C90" s="19"/>
      <c r="D90" s="19"/>
      <c r="E90" s="19"/>
      <c r="F90" s="19"/>
    </row>
    <row r="91" spans="2:6" x14ac:dyDescent="0.25">
      <c r="B91" s="17"/>
      <c r="C91" s="19"/>
      <c r="D91" s="19"/>
      <c r="E91" s="19"/>
      <c r="F91" s="19"/>
    </row>
    <row r="92" spans="2:6" x14ac:dyDescent="0.25">
      <c r="B92" s="17"/>
      <c r="C92" s="19"/>
      <c r="D92" s="19"/>
      <c r="E92" s="19"/>
      <c r="F92" s="19"/>
    </row>
    <row r="93" spans="2:6" x14ac:dyDescent="0.25">
      <c r="B93" s="17"/>
      <c r="C93" s="19"/>
      <c r="D93" s="19"/>
      <c r="E93" s="19"/>
      <c r="F93" s="19"/>
    </row>
    <row r="94" spans="2:6" x14ac:dyDescent="0.25">
      <c r="B94" s="17"/>
      <c r="C94" s="19"/>
      <c r="D94" s="19"/>
      <c r="E94" s="19"/>
      <c r="F94" s="19"/>
    </row>
    <row r="95" spans="2:6" x14ac:dyDescent="0.25">
      <c r="B95" s="17"/>
      <c r="C95" s="19"/>
      <c r="D95" s="19"/>
      <c r="E95" s="19"/>
      <c r="F95" s="19"/>
    </row>
    <row r="96" spans="2:6" x14ac:dyDescent="0.25">
      <c r="B96" s="17"/>
      <c r="C96" s="19"/>
      <c r="D96" s="19"/>
      <c r="E96" s="19"/>
      <c r="F96" s="19"/>
    </row>
    <row r="97" spans="2:6" x14ac:dyDescent="0.25">
      <c r="B97" s="17"/>
      <c r="C97" s="19"/>
      <c r="D97" s="19"/>
      <c r="E97" s="19"/>
      <c r="F97" s="19"/>
    </row>
    <row r="98" spans="2:6" x14ac:dyDescent="0.25">
      <c r="B98" s="17"/>
      <c r="C98" s="19"/>
      <c r="D98" s="19"/>
      <c r="E98" s="19"/>
      <c r="F98" s="19"/>
    </row>
    <row r="99" spans="2:6" x14ac:dyDescent="0.25">
      <c r="B99" s="17"/>
      <c r="C99" s="19"/>
      <c r="D99" s="19"/>
      <c r="E99" s="19"/>
      <c r="F99" s="19"/>
    </row>
    <row r="100" spans="2:6" x14ac:dyDescent="0.25">
      <c r="B100" s="17"/>
      <c r="C100" s="19"/>
      <c r="D100" s="19"/>
      <c r="E100" s="19"/>
      <c r="F100" s="19"/>
    </row>
    <row r="101" spans="2:6" x14ac:dyDescent="0.25">
      <c r="B101" s="17"/>
      <c r="C101" s="19"/>
      <c r="D101" s="19"/>
      <c r="E101" s="19"/>
      <c r="F101" s="19"/>
    </row>
    <row r="102" spans="2:6" x14ac:dyDescent="0.25">
      <c r="B102" s="17"/>
      <c r="C102" s="19"/>
      <c r="D102" s="19"/>
      <c r="E102" s="19"/>
      <c r="F102" s="19"/>
    </row>
    <row r="103" spans="2:6" x14ac:dyDescent="0.25">
      <c r="B103" s="17"/>
      <c r="C103" s="19"/>
      <c r="D103" s="19"/>
      <c r="E103" s="19"/>
      <c r="F103" s="19"/>
    </row>
    <row r="104" spans="2:6" x14ac:dyDescent="0.25">
      <c r="B104" s="17"/>
      <c r="C104" s="19"/>
      <c r="D104" s="19"/>
      <c r="E104" s="19"/>
      <c r="F104" s="19"/>
    </row>
    <row r="105" spans="2:6" x14ac:dyDescent="0.25">
      <c r="B105" s="17"/>
      <c r="C105" s="19"/>
      <c r="D105" s="19"/>
      <c r="E105" s="19"/>
      <c r="F105" s="19"/>
    </row>
    <row r="106" spans="2:6" x14ac:dyDescent="0.25">
      <c r="B106" s="17"/>
      <c r="C106" s="19"/>
      <c r="D106" s="19"/>
      <c r="E106" s="19"/>
      <c r="F106" s="19"/>
    </row>
    <row r="107" spans="2:6" x14ac:dyDescent="0.25">
      <c r="B107" s="17"/>
      <c r="C107" s="19"/>
      <c r="D107" s="19"/>
      <c r="E107" s="19"/>
      <c r="F107" s="19"/>
    </row>
    <row r="108" spans="2:6" x14ac:dyDescent="0.25">
      <c r="B108" s="17"/>
      <c r="C108" s="19"/>
      <c r="D108" s="19"/>
      <c r="E108" s="19"/>
      <c r="F108" s="19"/>
    </row>
    <row r="109" spans="2:6" x14ac:dyDescent="0.25">
      <c r="B109" s="17"/>
      <c r="C109" s="20"/>
      <c r="D109" s="20"/>
      <c r="E109" s="20"/>
      <c r="F109" s="20"/>
    </row>
    <row r="110" spans="2:6" x14ac:dyDescent="0.25">
      <c r="B110" s="17"/>
      <c r="C110" s="19"/>
      <c r="D110" s="19"/>
      <c r="E110" s="19"/>
      <c r="F110" s="19"/>
    </row>
    <row r="111" spans="2:6" x14ac:dyDescent="0.25">
      <c r="B111" s="17"/>
      <c r="C111" s="19"/>
      <c r="D111" s="19"/>
      <c r="E111" s="19"/>
      <c r="F111" s="19"/>
    </row>
    <row r="112" spans="2:6" x14ac:dyDescent="0.25">
      <c r="B112" s="17"/>
      <c r="C112" s="19"/>
      <c r="D112" s="19"/>
      <c r="E112" s="19"/>
      <c r="F112" s="19"/>
    </row>
    <row r="113" spans="2:6" x14ac:dyDescent="0.25">
      <c r="B113" s="17"/>
      <c r="C113" s="19"/>
      <c r="D113" s="19"/>
      <c r="E113" s="19"/>
      <c r="F113" s="19"/>
    </row>
    <row r="114" spans="2:6" x14ac:dyDescent="0.25">
      <c r="B114" s="17"/>
      <c r="C114" s="19"/>
      <c r="D114" s="19"/>
      <c r="E114" s="19"/>
      <c r="F114" s="19"/>
    </row>
    <row r="115" spans="2:6" x14ac:dyDescent="0.25">
      <c r="B115" s="17"/>
      <c r="C115" s="20"/>
      <c r="D115" s="20"/>
      <c r="E115" s="20"/>
      <c r="F115" s="20"/>
    </row>
    <row r="116" spans="2:6" x14ac:dyDescent="0.25">
      <c r="B116" s="17"/>
      <c r="C116" s="20"/>
      <c r="D116" s="20"/>
      <c r="E116" s="20"/>
      <c r="F116" s="20"/>
    </row>
    <row r="117" spans="2:6" x14ac:dyDescent="0.25">
      <c r="B117" s="17"/>
      <c r="C117" s="20"/>
      <c r="D117" s="20"/>
      <c r="E117" s="20"/>
      <c r="F117" s="20"/>
    </row>
    <row r="118" spans="2:6" x14ac:dyDescent="0.25">
      <c r="B118" s="17"/>
      <c r="C118" s="19"/>
      <c r="D118" s="19"/>
      <c r="E118" s="19"/>
      <c r="F118" s="19"/>
    </row>
    <row r="119" spans="2:6" x14ac:dyDescent="0.25">
      <c r="B119" s="17"/>
      <c r="C119" s="19"/>
      <c r="D119" s="19"/>
      <c r="E119" s="19"/>
      <c r="F119" s="19"/>
    </row>
    <row r="120" spans="2:6" x14ac:dyDescent="0.25">
      <c r="B120" s="17"/>
      <c r="C120" s="19"/>
      <c r="D120" s="19"/>
      <c r="E120" s="19"/>
      <c r="F120" s="19"/>
    </row>
    <row r="121" spans="2:6" x14ac:dyDescent="0.25">
      <c r="B121" s="17"/>
      <c r="C121" s="19"/>
      <c r="D121" s="19"/>
      <c r="E121" s="19"/>
      <c r="F121" s="19"/>
    </row>
    <row r="122" spans="2:6" x14ac:dyDescent="0.25">
      <c r="B122" s="17"/>
      <c r="C122" s="19"/>
      <c r="D122" s="19"/>
      <c r="E122" s="19"/>
      <c r="F122" s="19"/>
    </row>
    <row r="123" spans="2:6" x14ac:dyDescent="0.25">
      <c r="B123" s="17"/>
      <c r="C123" s="19"/>
      <c r="D123" s="19"/>
      <c r="E123" s="19"/>
      <c r="F123" s="19"/>
    </row>
    <row r="124" spans="2:6" x14ac:dyDescent="0.25">
      <c r="B124" s="17"/>
      <c r="C124" s="19"/>
      <c r="D124" s="19"/>
      <c r="E124" s="19"/>
      <c r="F124" s="19"/>
    </row>
    <row r="125" spans="2:6" x14ac:dyDescent="0.25">
      <c r="B125" s="17"/>
      <c r="C125" s="19"/>
      <c r="D125" s="19"/>
      <c r="E125" s="19"/>
      <c r="F125" s="19"/>
    </row>
    <row r="126" spans="2:6" x14ac:dyDescent="0.25">
      <c r="B126" s="17"/>
      <c r="C126" s="19"/>
      <c r="D126" s="19"/>
      <c r="E126" s="19"/>
      <c r="F126" s="19"/>
    </row>
    <row r="127" spans="2:6" x14ac:dyDescent="0.25">
      <c r="B127" s="17"/>
      <c r="C127" s="19"/>
      <c r="D127" s="19"/>
      <c r="E127" s="19"/>
      <c r="F127" s="19"/>
    </row>
    <row r="128" spans="2:6" x14ac:dyDescent="0.25">
      <c r="B128" s="17"/>
      <c r="C128" s="19"/>
      <c r="D128" s="19"/>
      <c r="E128" s="19"/>
      <c r="F128" s="19"/>
    </row>
    <row r="129" spans="2:6" x14ac:dyDescent="0.25">
      <c r="B129" s="17"/>
      <c r="C129" s="19"/>
      <c r="D129" s="19"/>
      <c r="E129" s="19"/>
      <c r="F129" s="19"/>
    </row>
    <row r="130" spans="2:6" x14ac:dyDescent="0.25">
      <c r="B130" s="17"/>
      <c r="C130" s="19"/>
      <c r="D130" s="19"/>
      <c r="E130" s="19"/>
      <c r="F130" s="19"/>
    </row>
    <row r="131" spans="2:6" x14ac:dyDescent="0.25">
      <c r="B131" s="17"/>
      <c r="C131" s="19"/>
      <c r="D131" s="19"/>
      <c r="E131" s="19"/>
      <c r="F131" s="19"/>
    </row>
    <row r="132" spans="2:6" x14ac:dyDescent="0.25">
      <c r="B132" s="17"/>
      <c r="C132" s="19"/>
      <c r="D132" s="19"/>
      <c r="E132" s="19"/>
      <c r="F132" s="19"/>
    </row>
    <row r="133" spans="2:6" x14ac:dyDescent="0.25">
      <c r="B133" s="17"/>
      <c r="C133" s="19"/>
      <c r="D133" s="19"/>
      <c r="E133" s="19"/>
      <c r="F133" s="19"/>
    </row>
    <row r="134" spans="2:6" x14ac:dyDescent="0.25">
      <c r="B134" s="17"/>
      <c r="C134" s="19"/>
      <c r="D134" s="19"/>
      <c r="E134" s="19"/>
      <c r="F134" s="19"/>
    </row>
    <row r="135" spans="2:6" x14ac:dyDescent="0.25">
      <c r="B135" s="17"/>
      <c r="C135" s="19"/>
      <c r="D135" s="19"/>
      <c r="E135" s="19"/>
      <c r="F135" s="19"/>
    </row>
    <row r="136" spans="2:6" x14ac:dyDescent="0.25">
      <c r="B136" s="17"/>
      <c r="C136" s="19"/>
      <c r="D136" s="19"/>
      <c r="E136" s="19"/>
      <c r="F136" s="19"/>
    </row>
    <row r="137" spans="2:6" x14ac:dyDescent="0.25">
      <c r="B137" s="17"/>
      <c r="C137" s="19"/>
      <c r="D137" s="19"/>
      <c r="E137" s="19"/>
      <c r="F137" s="19"/>
    </row>
    <row r="138" spans="2:6" x14ac:dyDescent="0.25">
      <c r="B138" s="17"/>
      <c r="C138" s="19"/>
      <c r="D138" s="19"/>
      <c r="E138" s="19"/>
      <c r="F138" s="19"/>
    </row>
  </sheetData>
  <mergeCells count="10">
    <mergeCell ref="C33:E33"/>
    <mergeCell ref="C64:E64"/>
    <mergeCell ref="C68:E68"/>
    <mergeCell ref="C75:E75"/>
    <mergeCell ref="B2:E4"/>
    <mergeCell ref="B6:E6"/>
    <mergeCell ref="B7:E7"/>
    <mergeCell ref="B8:E8"/>
    <mergeCell ref="B9:C9"/>
    <mergeCell ref="C10:E1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38"/>
  <sheetViews>
    <sheetView workbookViewId="0">
      <selection activeCell="H13" sqref="H13"/>
    </sheetView>
  </sheetViews>
  <sheetFormatPr defaultColWidth="9.140625" defaultRowHeight="15" x14ac:dyDescent="0.25"/>
  <cols>
    <col min="1" max="1" width="9.140625" style="2"/>
    <col min="2" max="2" width="5" style="2" customWidth="1"/>
    <col min="3" max="3" width="77.28515625" style="2" customWidth="1"/>
    <col min="4" max="4" width="19.7109375" style="2" customWidth="1"/>
    <col min="5" max="5" width="75.140625" style="2" customWidth="1"/>
    <col min="6" max="6" width="10.7109375" style="32" customWidth="1"/>
    <col min="7" max="16384" width="9.140625" style="2"/>
  </cols>
  <sheetData>
    <row r="2" spans="2:6" ht="20.25" x14ac:dyDescent="0.25">
      <c r="B2" s="269" t="s">
        <v>37</v>
      </c>
      <c r="C2" s="269"/>
      <c r="D2" s="269"/>
      <c r="E2" s="269"/>
      <c r="F2" s="31"/>
    </row>
    <row r="3" spans="2:6" ht="20.25" x14ac:dyDescent="0.25">
      <c r="B3" s="269"/>
      <c r="C3" s="269"/>
      <c r="D3" s="269"/>
      <c r="E3" s="269"/>
      <c r="F3" s="31"/>
    </row>
    <row r="4" spans="2:6" ht="20.25" x14ac:dyDescent="0.25">
      <c r="B4" s="269"/>
      <c r="C4" s="269"/>
      <c r="D4" s="269"/>
      <c r="E4" s="269"/>
      <c r="F4" s="31"/>
    </row>
    <row r="5" spans="2:6" ht="20.25" x14ac:dyDescent="0.25">
      <c r="B5" s="23"/>
      <c r="C5" s="23"/>
      <c r="D5" s="23"/>
      <c r="E5" s="23"/>
      <c r="F5" s="31"/>
    </row>
    <row r="6" spans="2:6" ht="15.75" x14ac:dyDescent="0.25">
      <c r="B6" s="270" t="s">
        <v>622</v>
      </c>
      <c r="C6" s="271"/>
      <c r="D6" s="271"/>
      <c r="E6" s="272"/>
      <c r="F6" s="29"/>
    </row>
    <row r="7" spans="2:6" ht="15.75" x14ac:dyDescent="0.25">
      <c r="B7" s="270" t="s">
        <v>623</v>
      </c>
      <c r="C7" s="271"/>
      <c r="D7" s="271"/>
      <c r="E7" s="272"/>
      <c r="F7" s="29"/>
    </row>
    <row r="8" spans="2:6" ht="15.75" x14ac:dyDescent="0.25">
      <c r="B8" s="270" t="s">
        <v>111</v>
      </c>
      <c r="C8" s="271"/>
      <c r="D8" s="271"/>
      <c r="E8" s="272"/>
      <c r="F8" s="29"/>
    </row>
    <row r="9" spans="2:6" x14ac:dyDescent="0.25">
      <c r="B9" s="273"/>
      <c r="C9" s="273"/>
      <c r="D9" s="1" t="s">
        <v>38</v>
      </c>
      <c r="E9" s="1" t="s">
        <v>39</v>
      </c>
      <c r="F9" s="30"/>
    </row>
    <row r="10" spans="2:6" x14ac:dyDescent="0.25">
      <c r="B10" s="117" t="s">
        <v>31</v>
      </c>
      <c r="C10" s="268" t="s">
        <v>0</v>
      </c>
      <c r="D10" s="268"/>
      <c r="E10" s="268"/>
      <c r="F10" s="24"/>
    </row>
    <row r="11" spans="2:6" ht="95.25" customHeight="1" x14ac:dyDescent="0.25">
      <c r="B11" s="117">
        <v>1</v>
      </c>
      <c r="C11" s="4" t="s">
        <v>35</v>
      </c>
      <c r="D11" s="5"/>
      <c r="E11" s="49" t="s">
        <v>624</v>
      </c>
      <c r="F11" s="13"/>
    </row>
    <row r="12" spans="2:6" ht="30" customHeight="1" x14ac:dyDescent="0.25">
      <c r="B12" s="117">
        <v>2</v>
      </c>
      <c r="C12" s="4" t="s">
        <v>36</v>
      </c>
      <c r="D12" s="22"/>
      <c r="E12" s="21" t="s">
        <v>625</v>
      </c>
      <c r="F12" s="24"/>
    </row>
    <row r="13" spans="2:6" ht="178.5" x14ac:dyDescent="0.25">
      <c r="B13" s="117">
        <v>3</v>
      </c>
      <c r="C13" s="4" t="s">
        <v>1</v>
      </c>
      <c r="D13" s="5"/>
      <c r="E13" s="49" t="s">
        <v>626</v>
      </c>
      <c r="F13" s="13"/>
    </row>
    <row r="14" spans="2:6" ht="76.5" x14ac:dyDescent="0.25">
      <c r="B14" s="117">
        <v>4</v>
      </c>
      <c r="C14" s="6" t="s">
        <v>2</v>
      </c>
      <c r="D14" s="5"/>
      <c r="E14" s="5" t="s">
        <v>627</v>
      </c>
      <c r="F14" s="13"/>
    </row>
    <row r="15" spans="2:6" ht="63.75" x14ac:dyDescent="0.25">
      <c r="B15" s="117">
        <v>5</v>
      </c>
      <c r="C15" s="6" t="s">
        <v>3</v>
      </c>
      <c r="D15" s="7"/>
      <c r="E15" s="94" t="s">
        <v>628</v>
      </c>
      <c r="F15" s="25"/>
    </row>
    <row r="16" spans="2:6" ht="76.5" x14ac:dyDescent="0.25">
      <c r="B16" s="117">
        <v>6</v>
      </c>
      <c r="C16" s="6" t="s">
        <v>4</v>
      </c>
      <c r="D16" s="7"/>
      <c r="E16" s="94" t="s">
        <v>629</v>
      </c>
      <c r="F16" s="25"/>
    </row>
    <row r="17" spans="2:6" ht="318.75" x14ac:dyDescent="0.25">
      <c r="B17" s="117">
        <v>7</v>
      </c>
      <c r="C17" s="6" t="s">
        <v>40</v>
      </c>
      <c r="D17" s="7"/>
      <c r="E17" s="94" t="s">
        <v>630</v>
      </c>
      <c r="F17" s="25"/>
    </row>
    <row r="18" spans="2:6" ht="293.25" customHeight="1" x14ac:dyDescent="0.25">
      <c r="B18" s="117">
        <v>8</v>
      </c>
      <c r="C18" s="4" t="s">
        <v>12</v>
      </c>
      <c r="D18" s="7"/>
      <c r="E18" s="94" t="s">
        <v>631</v>
      </c>
      <c r="F18" s="25"/>
    </row>
    <row r="19" spans="2:6" ht="397.5" customHeight="1" x14ac:dyDescent="0.25">
      <c r="B19" s="117">
        <v>9</v>
      </c>
      <c r="C19" s="219" t="s">
        <v>16</v>
      </c>
      <c r="D19" s="94"/>
      <c r="E19" s="94" t="s">
        <v>632</v>
      </c>
      <c r="F19" s="25"/>
    </row>
    <row r="20" spans="2:6" x14ac:dyDescent="0.25">
      <c r="B20" s="117">
        <v>10</v>
      </c>
      <c r="C20" s="219" t="s">
        <v>13</v>
      </c>
      <c r="D20" s="94"/>
      <c r="E20" s="94"/>
      <c r="F20" s="25"/>
    </row>
    <row r="21" spans="2:6" ht="409.5" x14ac:dyDescent="0.25">
      <c r="B21" s="117">
        <v>11</v>
      </c>
      <c r="C21" s="219" t="s">
        <v>17</v>
      </c>
      <c r="D21" s="49"/>
      <c r="E21" s="49" t="s">
        <v>633</v>
      </c>
      <c r="F21" s="14"/>
    </row>
    <row r="22" spans="2:6" x14ac:dyDescent="0.25">
      <c r="B22" s="117">
        <v>12</v>
      </c>
      <c r="C22" s="219" t="s">
        <v>18</v>
      </c>
      <c r="D22" s="49"/>
      <c r="E22" s="49"/>
      <c r="F22" s="14"/>
    </row>
    <row r="23" spans="2:6" ht="140.25" x14ac:dyDescent="0.25">
      <c r="B23" s="117">
        <v>13</v>
      </c>
      <c r="C23" s="220" t="s">
        <v>15</v>
      </c>
      <c r="D23" s="148"/>
      <c r="E23" s="148" t="s">
        <v>634</v>
      </c>
      <c r="F23" s="26"/>
    </row>
    <row r="24" spans="2:6" x14ac:dyDescent="0.25">
      <c r="B24" s="117">
        <v>14</v>
      </c>
      <c r="C24" s="220" t="s">
        <v>5</v>
      </c>
      <c r="D24" s="221"/>
      <c r="E24" s="94"/>
      <c r="F24" s="25"/>
    </row>
    <row r="25" spans="2:6" ht="25.5" x14ac:dyDescent="0.25">
      <c r="B25" s="117">
        <v>15</v>
      </c>
      <c r="C25" s="219" t="s">
        <v>6</v>
      </c>
      <c r="D25" s="221"/>
      <c r="E25" s="94" t="s">
        <v>635</v>
      </c>
      <c r="F25" s="25"/>
    </row>
    <row r="26" spans="2:6" ht="257.25" customHeight="1" x14ac:dyDescent="0.25">
      <c r="B26" s="117">
        <v>16</v>
      </c>
      <c r="C26" s="219" t="s">
        <v>74</v>
      </c>
      <c r="D26" s="94"/>
      <c r="E26" s="94" t="s">
        <v>636</v>
      </c>
      <c r="F26" s="25"/>
    </row>
    <row r="27" spans="2:6" ht="23.45" customHeight="1" x14ac:dyDescent="0.25">
      <c r="B27" s="117" t="s">
        <v>68</v>
      </c>
      <c r="C27" s="219" t="s">
        <v>69</v>
      </c>
      <c r="D27" s="94"/>
      <c r="E27" s="94">
        <v>4</v>
      </c>
      <c r="F27" s="25"/>
    </row>
    <row r="28" spans="2:6" ht="25.5" x14ac:dyDescent="0.25">
      <c r="B28" s="117">
        <v>17</v>
      </c>
      <c r="C28" s="220" t="s">
        <v>61</v>
      </c>
      <c r="D28" s="94"/>
      <c r="E28" s="94">
        <v>0</v>
      </c>
      <c r="F28" s="25"/>
    </row>
    <row r="29" spans="2:6" x14ac:dyDescent="0.25">
      <c r="B29" s="117" t="s">
        <v>70</v>
      </c>
      <c r="C29" s="220" t="s">
        <v>71</v>
      </c>
      <c r="D29" s="94"/>
      <c r="E29" s="94">
        <v>0</v>
      </c>
      <c r="F29" s="25"/>
    </row>
    <row r="30" spans="2:6" ht="38.25" x14ac:dyDescent="0.25">
      <c r="B30" s="117">
        <v>18</v>
      </c>
      <c r="C30" s="220" t="s">
        <v>62</v>
      </c>
      <c r="D30" s="94"/>
      <c r="E30" s="94">
        <v>0</v>
      </c>
      <c r="F30" s="25"/>
    </row>
    <row r="31" spans="2:6" x14ac:dyDescent="0.25">
      <c r="B31" s="117" t="s">
        <v>72</v>
      </c>
      <c r="C31" s="220" t="s">
        <v>73</v>
      </c>
      <c r="D31" s="94"/>
      <c r="E31" s="94">
        <v>0</v>
      </c>
      <c r="F31" s="25"/>
    </row>
    <row r="32" spans="2:6" x14ac:dyDescent="0.25">
      <c r="B32" s="9"/>
      <c r="C32" s="111"/>
      <c r="D32" s="111"/>
      <c r="E32" s="111"/>
      <c r="F32" s="14"/>
    </row>
    <row r="33" spans="2:6" x14ac:dyDescent="0.25">
      <c r="B33" s="117" t="s">
        <v>32</v>
      </c>
      <c r="C33" s="306" t="s">
        <v>60</v>
      </c>
      <c r="D33" s="306"/>
      <c r="E33" s="306"/>
      <c r="F33" s="24"/>
    </row>
    <row r="34" spans="2:6" ht="38.25" x14ac:dyDescent="0.25">
      <c r="B34" s="3">
        <v>19</v>
      </c>
      <c r="C34" s="220" t="s">
        <v>42</v>
      </c>
      <c r="D34" s="49"/>
      <c r="E34" s="137">
        <v>1</v>
      </c>
      <c r="F34" s="14"/>
    </row>
    <row r="35" spans="2:6" ht="51" x14ac:dyDescent="0.25">
      <c r="B35" s="3">
        <v>20</v>
      </c>
      <c r="C35" s="220" t="s">
        <v>43</v>
      </c>
      <c r="D35" s="49"/>
      <c r="E35" s="49">
        <v>0</v>
      </c>
      <c r="F35" s="14"/>
    </row>
    <row r="36" spans="2:6" ht="38.25" x14ac:dyDescent="0.25">
      <c r="B36" s="3">
        <v>21</v>
      </c>
      <c r="C36" s="220" t="s">
        <v>44</v>
      </c>
      <c r="D36" s="49"/>
      <c r="E36" s="49">
        <v>0</v>
      </c>
      <c r="F36" s="14"/>
    </row>
    <row r="37" spans="2:6" ht="89.25" x14ac:dyDescent="0.25">
      <c r="B37" s="3">
        <v>22</v>
      </c>
      <c r="C37" s="220" t="s">
        <v>45</v>
      </c>
      <c r="D37" s="49"/>
      <c r="E37" s="49">
        <v>0</v>
      </c>
      <c r="F37" s="14"/>
    </row>
    <row r="38" spans="2:6" ht="76.5" x14ac:dyDescent="0.25">
      <c r="B38" s="3">
        <v>23</v>
      </c>
      <c r="C38" s="220" t="s">
        <v>47</v>
      </c>
      <c r="D38" s="49"/>
      <c r="E38" s="222">
        <v>8.0000000000000004E-4</v>
      </c>
      <c r="F38" s="14"/>
    </row>
    <row r="39" spans="2:6" ht="25.5" x14ac:dyDescent="0.25">
      <c r="B39" s="3">
        <v>24</v>
      </c>
      <c r="C39" s="220" t="s">
        <v>46</v>
      </c>
      <c r="D39" s="49"/>
      <c r="E39" s="49" t="s">
        <v>637</v>
      </c>
      <c r="F39" s="14"/>
    </row>
    <row r="40" spans="2:6" ht="102" x14ac:dyDescent="0.25">
      <c r="B40" s="3">
        <v>25</v>
      </c>
      <c r="C40" s="220" t="s">
        <v>48</v>
      </c>
      <c r="D40" s="148"/>
      <c r="E40" s="148">
        <v>0</v>
      </c>
      <c r="F40" s="26"/>
    </row>
    <row r="41" spans="2:6" ht="102" x14ac:dyDescent="0.25">
      <c r="B41" s="3">
        <v>26</v>
      </c>
      <c r="C41" s="220" t="s">
        <v>49</v>
      </c>
      <c r="D41" s="94"/>
      <c r="E41" s="94">
        <v>0</v>
      </c>
      <c r="F41" s="27"/>
    </row>
    <row r="42" spans="2:6" ht="38.25" x14ac:dyDescent="0.25">
      <c r="B42" s="3">
        <v>27</v>
      </c>
      <c r="C42" s="220" t="s">
        <v>50</v>
      </c>
      <c r="D42" s="94"/>
      <c r="E42" s="94">
        <v>71</v>
      </c>
      <c r="F42" s="27"/>
    </row>
    <row r="43" spans="2:6" ht="51" x14ac:dyDescent="0.25">
      <c r="B43" s="3">
        <v>28</v>
      </c>
      <c r="C43" s="220" t="s">
        <v>51</v>
      </c>
      <c r="D43" s="49"/>
      <c r="E43" s="49">
        <v>0</v>
      </c>
      <c r="F43" s="13"/>
    </row>
    <row r="44" spans="2:6" ht="51" x14ac:dyDescent="0.25">
      <c r="B44" s="3">
        <v>29</v>
      </c>
      <c r="C44" s="220" t="s">
        <v>52</v>
      </c>
      <c r="D44" s="49"/>
      <c r="E44" s="49">
        <v>0</v>
      </c>
      <c r="F44" s="14"/>
    </row>
    <row r="45" spans="2:6" ht="89.25" x14ac:dyDescent="0.25">
      <c r="B45" s="3">
        <v>30</v>
      </c>
      <c r="C45" s="220" t="s">
        <v>53</v>
      </c>
      <c r="D45" s="148"/>
      <c r="E45" s="148">
        <v>0</v>
      </c>
      <c r="F45" s="26"/>
    </row>
    <row r="46" spans="2:6" ht="89.25" x14ac:dyDescent="0.25">
      <c r="B46" s="3">
        <v>31</v>
      </c>
      <c r="C46" s="220" t="s">
        <v>54</v>
      </c>
      <c r="D46" s="49"/>
      <c r="E46" s="49">
        <v>0</v>
      </c>
      <c r="F46" s="14"/>
    </row>
    <row r="47" spans="2:6" ht="63.75" x14ac:dyDescent="0.25">
      <c r="B47" s="3">
        <v>32</v>
      </c>
      <c r="C47" s="220" t="s">
        <v>64</v>
      </c>
      <c r="D47" s="49"/>
      <c r="E47" s="49">
        <v>0</v>
      </c>
      <c r="F47" s="14"/>
    </row>
    <row r="48" spans="2:6" ht="38.25" x14ac:dyDescent="0.25">
      <c r="B48" s="3">
        <v>33</v>
      </c>
      <c r="C48" s="220" t="s">
        <v>55</v>
      </c>
      <c r="D48" s="49"/>
      <c r="E48" s="49">
        <v>0</v>
      </c>
      <c r="F48" s="14"/>
    </row>
    <row r="49" spans="2:6" ht="25.5" x14ac:dyDescent="0.25">
      <c r="B49" s="3">
        <v>34</v>
      </c>
      <c r="C49" s="220" t="s">
        <v>24</v>
      </c>
      <c r="D49" s="49"/>
      <c r="E49" s="49">
        <v>0</v>
      </c>
      <c r="F49" s="14"/>
    </row>
    <row r="50" spans="2:6" ht="25.5" x14ac:dyDescent="0.25">
      <c r="B50" s="3">
        <v>35</v>
      </c>
      <c r="C50" s="220" t="s">
        <v>25</v>
      </c>
      <c r="D50" s="49"/>
      <c r="E50" s="49">
        <v>0</v>
      </c>
      <c r="F50" s="14"/>
    </row>
    <row r="51" spans="2:6" ht="51" x14ac:dyDescent="0.25">
      <c r="B51" s="3">
        <v>36</v>
      </c>
      <c r="C51" s="220" t="s">
        <v>56</v>
      </c>
      <c r="D51" s="49"/>
      <c r="E51" s="49">
        <v>0</v>
      </c>
      <c r="F51" s="14"/>
    </row>
    <row r="52" spans="2:6" ht="51" x14ac:dyDescent="0.25">
      <c r="B52" s="3">
        <v>37</v>
      </c>
      <c r="C52" s="220" t="s">
        <v>26</v>
      </c>
      <c r="D52" s="49"/>
      <c r="E52" s="49"/>
      <c r="F52" s="14"/>
    </row>
    <row r="53" spans="2:6" ht="38.25" x14ac:dyDescent="0.25">
      <c r="B53" s="3">
        <v>38</v>
      </c>
      <c r="C53" s="220" t="s">
        <v>14</v>
      </c>
      <c r="D53" s="223"/>
      <c r="E53" s="224">
        <v>1</v>
      </c>
      <c r="F53" s="28"/>
    </row>
    <row r="54" spans="2:6" ht="38.25" x14ac:dyDescent="0.25">
      <c r="B54" s="3">
        <v>39</v>
      </c>
      <c r="C54" s="220" t="s">
        <v>65</v>
      </c>
      <c r="D54" s="49"/>
      <c r="E54" s="49">
        <v>0</v>
      </c>
      <c r="F54" s="14"/>
    </row>
    <row r="55" spans="2:6" ht="89.25" x14ac:dyDescent="0.25">
      <c r="B55" s="3">
        <v>40</v>
      </c>
      <c r="C55" s="220" t="s">
        <v>41</v>
      </c>
      <c r="D55" s="49"/>
      <c r="E55" s="49">
        <v>0</v>
      </c>
      <c r="F55" s="14"/>
    </row>
    <row r="56" spans="2:6" ht="89.25" x14ac:dyDescent="0.25">
      <c r="B56" s="3">
        <v>41</v>
      </c>
      <c r="C56" s="220" t="s">
        <v>66</v>
      </c>
      <c r="D56" s="49"/>
      <c r="E56" s="49" t="s">
        <v>638</v>
      </c>
      <c r="F56" s="14"/>
    </row>
    <row r="57" spans="2:6" ht="25.5" x14ac:dyDescent="0.25">
      <c r="B57" s="3">
        <v>42</v>
      </c>
      <c r="C57" s="220" t="s">
        <v>67</v>
      </c>
      <c r="D57" s="49"/>
      <c r="E57" s="49">
        <v>0</v>
      </c>
      <c r="F57" s="13"/>
    </row>
    <row r="58" spans="2:6" ht="25.5" x14ac:dyDescent="0.25">
      <c r="B58" s="3">
        <v>43</v>
      </c>
      <c r="C58" s="219" t="s">
        <v>19</v>
      </c>
      <c r="D58" s="148"/>
      <c r="E58" s="148">
        <v>0</v>
      </c>
      <c r="F58" s="26"/>
    </row>
    <row r="59" spans="2:6" ht="114.75" x14ac:dyDescent="0.25">
      <c r="B59" s="3">
        <v>44</v>
      </c>
      <c r="C59" s="219" t="s">
        <v>20</v>
      </c>
      <c r="D59" s="49"/>
      <c r="E59" s="49" t="s">
        <v>639</v>
      </c>
      <c r="F59" s="14"/>
    </row>
    <row r="60" spans="2:6" x14ac:dyDescent="0.25">
      <c r="B60" s="3">
        <v>45</v>
      </c>
      <c r="C60" s="220" t="s">
        <v>21</v>
      </c>
      <c r="D60" s="49"/>
      <c r="E60" s="49" t="s">
        <v>640</v>
      </c>
      <c r="F60" s="14"/>
    </row>
    <row r="61" spans="2:6" x14ac:dyDescent="0.25">
      <c r="B61" s="3">
        <v>46</v>
      </c>
      <c r="C61" s="220" t="s">
        <v>22</v>
      </c>
      <c r="D61" s="49"/>
      <c r="E61" s="49" t="s">
        <v>641</v>
      </c>
      <c r="F61" s="14"/>
    </row>
    <row r="62" spans="2:6" ht="63.75" x14ac:dyDescent="0.25">
      <c r="B62" s="3">
        <v>47</v>
      </c>
      <c r="C62" s="220" t="s">
        <v>23</v>
      </c>
      <c r="D62" s="49"/>
      <c r="E62" s="49" t="s">
        <v>568</v>
      </c>
      <c r="F62" s="14"/>
    </row>
    <row r="63" spans="2:6" x14ac:dyDescent="0.25">
      <c r="B63" s="9"/>
      <c r="C63" s="111"/>
      <c r="D63" s="111"/>
      <c r="E63" s="111"/>
      <c r="F63" s="14"/>
    </row>
    <row r="64" spans="2:6" x14ac:dyDescent="0.25">
      <c r="B64" s="117" t="s">
        <v>33</v>
      </c>
      <c r="C64" s="306" t="s">
        <v>57</v>
      </c>
      <c r="D64" s="306"/>
      <c r="E64" s="306"/>
      <c r="F64" s="24"/>
    </row>
    <row r="65" spans="2:6" ht="293.25" customHeight="1" x14ac:dyDescent="0.25">
      <c r="B65" s="3">
        <v>48</v>
      </c>
      <c r="C65" s="220" t="s">
        <v>58</v>
      </c>
      <c r="D65" s="49"/>
      <c r="E65" s="49" t="s">
        <v>642</v>
      </c>
      <c r="F65" s="14"/>
    </row>
    <row r="66" spans="2:6" ht="267.75" x14ac:dyDescent="0.25">
      <c r="B66" s="3">
        <v>49</v>
      </c>
      <c r="C66" s="220" t="s">
        <v>59</v>
      </c>
      <c r="D66" s="49"/>
      <c r="E66" s="49" t="s">
        <v>643</v>
      </c>
      <c r="F66" s="14"/>
    </row>
    <row r="67" spans="2:6" x14ac:dyDescent="0.25">
      <c r="B67" s="17"/>
      <c r="C67" s="114"/>
      <c r="D67" s="114"/>
      <c r="E67" s="114"/>
      <c r="F67" s="19"/>
    </row>
    <row r="68" spans="2:6" x14ac:dyDescent="0.25">
      <c r="B68" s="117" t="s">
        <v>34</v>
      </c>
      <c r="C68" s="306" t="s">
        <v>7</v>
      </c>
      <c r="D68" s="306"/>
      <c r="E68" s="306"/>
      <c r="F68" s="24"/>
    </row>
    <row r="69" spans="2:6" ht="63.75" x14ac:dyDescent="0.25">
      <c r="B69" s="3">
        <v>50</v>
      </c>
      <c r="C69" s="220" t="s">
        <v>8</v>
      </c>
      <c r="D69" s="94"/>
      <c r="E69" s="94" t="s">
        <v>644</v>
      </c>
      <c r="F69" s="25"/>
    </row>
    <row r="70" spans="2:6" ht="76.5" x14ac:dyDescent="0.25">
      <c r="B70" s="3">
        <v>51</v>
      </c>
      <c r="C70" s="220" t="s">
        <v>9</v>
      </c>
      <c r="D70" s="94"/>
      <c r="E70" s="94" t="s">
        <v>645</v>
      </c>
      <c r="F70" s="25"/>
    </row>
    <row r="71" spans="2:6" ht="51" x14ac:dyDescent="0.25">
      <c r="B71" s="3">
        <v>52</v>
      </c>
      <c r="C71" s="220" t="s">
        <v>10</v>
      </c>
      <c r="D71" s="94"/>
      <c r="E71" s="94" t="s">
        <v>646</v>
      </c>
      <c r="F71" s="25"/>
    </row>
    <row r="72" spans="2:6" ht="25.5" x14ac:dyDescent="0.25">
      <c r="B72" s="3">
        <v>53</v>
      </c>
      <c r="C72" s="220" t="s">
        <v>11</v>
      </c>
      <c r="D72" s="148"/>
      <c r="E72" s="148">
        <v>0.43</v>
      </c>
      <c r="F72" s="26"/>
    </row>
    <row r="73" spans="2:6" ht="38.25" x14ac:dyDescent="0.25">
      <c r="B73" s="3">
        <v>54</v>
      </c>
      <c r="C73" s="220" t="s">
        <v>63</v>
      </c>
      <c r="D73" s="49"/>
      <c r="E73" s="49">
        <v>0</v>
      </c>
      <c r="F73" s="14"/>
    </row>
    <row r="74" spans="2:6" x14ac:dyDescent="0.25">
      <c r="B74" s="17"/>
      <c r="C74" s="114"/>
      <c r="D74" s="114"/>
      <c r="E74" s="114"/>
      <c r="F74" s="19"/>
    </row>
    <row r="75" spans="2:6" x14ac:dyDescent="0.25">
      <c r="B75" s="117" t="s">
        <v>258</v>
      </c>
      <c r="C75" s="306" t="s">
        <v>27</v>
      </c>
      <c r="D75" s="306"/>
      <c r="E75" s="306"/>
      <c r="F75" s="24"/>
    </row>
    <row r="76" spans="2:6" ht="38.25" x14ac:dyDescent="0.25">
      <c r="B76" s="3">
        <v>51</v>
      </c>
      <c r="C76" s="220" t="s">
        <v>28</v>
      </c>
      <c r="D76" s="49"/>
      <c r="E76" s="49"/>
      <c r="F76" s="14"/>
    </row>
    <row r="77" spans="2:6" ht="38.25" x14ac:dyDescent="0.25">
      <c r="B77" s="3">
        <v>52</v>
      </c>
      <c r="C77" s="220" t="s">
        <v>29</v>
      </c>
      <c r="D77" s="49"/>
      <c r="E77" s="49"/>
      <c r="F77" s="14"/>
    </row>
    <row r="78" spans="2:6" ht="114.75" x14ac:dyDescent="0.25">
      <c r="B78" s="3">
        <v>53</v>
      </c>
      <c r="C78" s="220" t="s">
        <v>30</v>
      </c>
      <c r="D78" s="49"/>
      <c r="E78" s="49" t="s">
        <v>647</v>
      </c>
      <c r="F78" s="14"/>
    </row>
    <row r="79" spans="2:6" x14ac:dyDescent="0.25">
      <c r="B79" s="17"/>
      <c r="C79" s="19"/>
      <c r="D79" s="19"/>
      <c r="E79" s="19"/>
      <c r="F79" s="19"/>
    </row>
    <row r="80" spans="2:6" x14ac:dyDescent="0.25">
      <c r="B80" s="17"/>
      <c r="C80" s="19"/>
      <c r="D80" s="19"/>
      <c r="E80" s="19"/>
      <c r="F80" s="19"/>
    </row>
    <row r="81" spans="2:6" x14ac:dyDescent="0.25">
      <c r="B81" s="17"/>
      <c r="C81" s="19"/>
      <c r="D81" s="19"/>
      <c r="E81" s="19"/>
      <c r="F81" s="19"/>
    </row>
    <row r="82" spans="2:6" x14ac:dyDescent="0.25">
      <c r="B82" s="17"/>
      <c r="C82" s="19"/>
      <c r="D82" s="19"/>
      <c r="E82" s="19"/>
      <c r="F82" s="19"/>
    </row>
    <row r="83" spans="2:6" x14ac:dyDescent="0.25">
      <c r="B83" s="17"/>
      <c r="C83" s="19"/>
      <c r="D83" s="19"/>
      <c r="E83" s="19"/>
      <c r="F83" s="19"/>
    </row>
    <row r="84" spans="2:6" x14ac:dyDescent="0.25">
      <c r="B84" s="17"/>
      <c r="C84" s="19"/>
      <c r="D84" s="19"/>
      <c r="E84" s="19"/>
      <c r="F84" s="19"/>
    </row>
    <row r="85" spans="2:6" x14ac:dyDescent="0.25">
      <c r="B85" s="17"/>
      <c r="C85" s="19"/>
      <c r="D85" s="19"/>
      <c r="E85" s="19"/>
      <c r="F85" s="19"/>
    </row>
    <row r="86" spans="2:6" x14ac:dyDescent="0.25">
      <c r="B86" s="17"/>
      <c r="C86" s="19"/>
      <c r="D86" s="19"/>
      <c r="E86" s="19"/>
      <c r="F86" s="19"/>
    </row>
    <row r="87" spans="2:6" x14ac:dyDescent="0.25">
      <c r="B87" s="17"/>
      <c r="C87" s="19"/>
      <c r="D87" s="19"/>
      <c r="E87" s="19"/>
      <c r="F87" s="19"/>
    </row>
    <row r="88" spans="2:6" x14ac:dyDescent="0.25">
      <c r="B88" s="17"/>
      <c r="C88" s="19"/>
      <c r="D88" s="19"/>
      <c r="E88" s="19"/>
      <c r="F88" s="19"/>
    </row>
    <row r="89" spans="2:6" x14ac:dyDescent="0.25">
      <c r="B89" s="17"/>
      <c r="C89" s="19"/>
      <c r="D89" s="19"/>
      <c r="E89" s="19"/>
      <c r="F89" s="19"/>
    </row>
    <row r="90" spans="2:6" x14ac:dyDescent="0.25">
      <c r="B90" s="17"/>
      <c r="C90" s="19"/>
      <c r="D90" s="19"/>
      <c r="E90" s="19"/>
      <c r="F90" s="19"/>
    </row>
    <row r="91" spans="2:6" x14ac:dyDescent="0.25">
      <c r="B91" s="17"/>
      <c r="C91" s="19"/>
      <c r="D91" s="19"/>
      <c r="E91" s="19"/>
      <c r="F91" s="19"/>
    </row>
    <row r="92" spans="2:6" x14ac:dyDescent="0.25">
      <c r="B92" s="17"/>
      <c r="C92" s="19"/>
      <c r="D92" s="19"/>
      <c r="E92" s="19"/>
      <c r="F92" s="19"/>
    </row>
    <row r="93" spans="2:6" x14ac:dyDescent="0.25">
      <c r="B93" s="17"/>
      <c r="C93" s="19"/>
      <c r="D93" s="19"/>
      <c r="E93" s="19"/>
      <c r="F93" s="19"/>
    </row>
    <row r="94" spans="2:6" x14ac:dyDescent="0.25">
      <c r="B94" s="17"/>
      <c r="C94" s="19"/>
      <c r="D94" s="19"/>
      <c r="E94" s="19"/>
      <c r="F94" s="19"/>
    </row>
    <row r="95" spans="2:6" x14ac:dyDescent="0.25">
      <c r="B95" s="17"/>
      <c r="C95" s="19"/>
      <c r="D95" s="19"/>
      <c r="E95" s="19"/>
      <c r="F95" s="19"/>
    </row>
    <row r="96" spans="2:6" x14ac:dyDescent="0.25">
      <c r="B96" s="17"/>
      <c r="C96" s="19"/>
      <c r="D96" s="19"/>
      <c r="E96" s="19"/>
      <c r="F96" s="19"/>
    </row>
    <row r="97" spans="2:6" x14ac:dyDescent="0.25">
      <c r="B97" s="17"/>
      <c r="C97" s="19"/>
      <c r="D97" s="19"/>
      <c r="E97" s="19"/>
      <c r="F97" s="19"/>
    </row>
    <row r="98" spans="2:6" x14ac:dyDescent="0.25">
      <c r="B98" s="17"/>
      <c r="C98" s="19"/>
      <c r="D98" s="19"/>
      <c r="E98" s="19"/>
      <c r="F98" s="19"/>
    </row>
    <row r="99" spans="2:6" x14ac:dyDescent="0.25">
      <c r="B99" s="17"/>
      <c r="C99" s="19"/>
      <c r="D99" s="19"/>
      <c r="E99" s="19"/>
      <c r="F99" s="19"/>
    </row>
    <row r="100" spans="2:6" x14ac:dyDescent="0.25">
      <c r="B100" s="17"/>
      <c r="C100" s="19"/>
      <c r="D100" s="19"/>
      <c r="E100" s="19"/>
      <c r="F100" s="19"/>
    </row>
    <row r="101" spans="2:6" x14ac:dyDescent="0.25">
      <c r="B101" s="17"/>
      <c r="C101" s="19"/>
      <c r="D101" s="19"/>
      <c r="E101" s="19"/>
      <c r="F101" s="19"/>
    </row>
    <row r="102" spans="2:6" x14ac:dyDescent="0.25">
      <c r="B102" s="17"/>
      <c r="C102" s="19"/>
      <c r="D102" s="19"/>
      <c r="E102" s="19"/>
      <c r="F102" s="19"/>
    </row>
    <row r="103" spans="2:6" x14ac:dyDescent="0.25">
      <c r="B103" s="17"/>
      <c r="C103" s="19"/>
      <c r="D103" s="19"/>
      <c r="E103" s="19"/>
      <c r="F103" s="19"/>
    </row>
    <row r="104" spans="2:6" x14ac:dyDescent="0.25">
      <c r="B104" s="17"/>
      <c r="C104" s="19"/>
      <c r="D104" s="19"/>
      <c r="E104" s="19"/>
      <c r="F104" s="19"/>
    </row>
    <row r="105" spans="2:6" x14ac:dyDescent="0.25">
      <c r="B105" s="17"/>
      <c r="C105" s="19"/>
      <c r="D105" s="19"/>
      <c r="E105" s="19"/>
      <c r="F105" s="19"/>
    </row>
    <row r="106" spans="2:6" x14ac:dyDescent="0.25">
      <c r="B106" s="17"/>
      <c r="C106" s="19"/>
      <c r="D106" s="19"/>
      <c r="E106" s="19"/>
      <c r="F106" s="19"/>
    </row>
    <row r="107" spans="2:6" x14ac:dyDescent="0.25">
      <c r="B107" s="17"/>
      <c r="C107" s="19"/>
      <c r="D107" s="19"/>
      <c r="E107" s="19"/>
      <c r="F107" s="19"/>
    </row>
    <row r="108" spans="2:6" x14ac:dyDescent="0.25">
      <c r="B108" s="17"/>
      <c r="C108" s="19"/>
      <c r="D108" s="19"/>
      <c r="E108" s="19"/>
      <c r="F108" s="19"/>
    </row>
    <row r="109" spans="2:6" x14ac:dyDescent="0.25">
      <c r="B109" s="17"/>
      <c r="C109" s="20"/>
      <c r="D109" s="20"/>
      <c r="E109" s="20"/>
      <c r="F109" s="20"/>
    </row>
    <row r="110" spans="2:6" x14ac:dyDescent="0.25">
      <c r="B110" s="17"/>
      <c r="C110" s="19"/>
      <c r="D110" s="19"/>
      <c r="E110" s="19"/>
      <c r="F110" s="19"/>
    </row>
    <row r="111" spans="2:6" x14ac:dyDescent="0.25">
      <c r="B111" s="17"/>
      <c r="C111" s="19"/>
      <c r="D111" s="19"/>
      <c r="E111" s="19"/>
      <c r="F111" s="19"/>
    </row>
    <row r="112" spans="2:6" x14ac:dyDescent="0.25">
      <c r="B112" s="17"/>
      <c r="C112" s="19"/>
      <c r="D112" s="19"/>
      <c r="E112" s="19"/>
      <c r="F112" s="19"/>
    </row>
    <row r="113" spans="2:6" x14ac:dyDescent="0.25">
      <c r="B113" s="17"/>
      <c r="C113" s="19"/>
      <c r="D113" s="19"/>
      <c r="E113" s="19"/>
      <c r="F113" s="19"/>
    </row>
    <row r="114" spans="2:6" x14ac:dyDescent="0.25">
      <c r="B114" s="17"/>
      <c r="C114" s="19"/>
      <c r="D114" s="19"/>
      <c r="E114" s="19"/>
      <c r="F114" s="19"/>
    </row>
    <row r="115" spans="2:6" x14ac:dyDescent="0.25">
      <c r="B115" s="17"/>
      <c r="C115" s="20"/>
      <c r="D115" s="20"/>
      <c r="E115" s="20"/>
      <c r="F115" s="20"/>
    </row>
    <row r="116" spans="2:6" x14ac:dyDescent="0.25">
      <c r="B116" s="17"/>
      <c r="C116" s="20"/>
      <c r="D116" s="20"/>
      <c r="E116" s="20"/>
      <c r="F116" s="20"/>
    </row>
    <row r="117" spans="2:6" x14ac:dyDescent="0.25">
      <c r="B117" s="17"/>
      <c r="C117" s="20"/>
      <c r="D117" s="20"/>
      <c r="E117" s="20"/>
      <c r="F117" s="20"/>
    </row>
    <row r="118" spans="2:6" x14ac:dyDescent="0.25">
      <c r="B118" s="17"/>
      <c r="C118" s="19"/>
      <c r="D118" s="19"/>
      <c r="E118" s="19"/>
      <c r="F118" s="19"/>
    </row>
    <row r="119" spans="2:6" x14ac:dyDescent="0.25">
      <c r="B119" s="17"/>
      <c r="C119" s="19"/>
      <c r="D119" s="19"/>
      <c r="E119" s="19"/>
      <c r="F119" s="19"/>
    </row>
    <row r="120" spans="2:6" x14ac:dyDescent="0.25">
      <c r="B120" s="17"/>
      <c r="C120" s="19"/>
      <c r="D120" s="19"/>
      <c r="E120" s="19"/>
      <c r="F120" s="19"/>
    </row>
    <row r="121" spans="2:6" x14ac:dyDescent="0.25">
      <c r="B121" s="17"/>
      <c r="C121" s="19"/>
      <c r="D121" s="19"/>
      <c r="E121" s="19"/>
      <c r="F121" s="19"/>
    </row>
    <row r="122" spans="2:6" x14ac:dyDescent="0.25">
      <c r="B122" s="17"/>
      <c r="C122" s="19"/>
      <c r="D122" s="19"/>
      <c r="E122" s="19"/>
      <c r="F122" s="19"/>
    </row>
    <row r="123" spans="2:6" x14ac:dyDescent="0.25">
      <c r="B123" s="17"/>
      <c r="C123" s="19"/>
      <c r="D123" s="19"/>
      <c r="E123" s="19"/>
      <c r="F123" s="19"/>
    </row>
    <row r="124" spans="2:6" x14ac:dyDescent="0.25">
      <c r="B124" s="17"/>
      <c r="C124" s="19"/>
      <c r="D124" s="19"/>
      <c r="E124" s="19"/>
      <c r="F124" s="19"/>
    </row>
    <row r="125" spans="2:6" x14ac:dyDescent="0.25">
      <c r="B125" s="17"/>
      <c r="C125" s="19"/>
      <c r="D125" s="19"/>
      <c r="E125" s="19"/>
      <c r="F125" s="19"/>
    </row>
    <row r="126" spans="2:6" x14ac:dyDescent="0.25">
      <c r="B126" s="17"/>
      <c r="C126" s="19"/>
      <c r="D126" s="19"/>
      <c r="E126" s="19"/>
      <c r="F126" s="19"/>
    </row>
    <row r="127" spans="2:6" x14ac:dyDescent="0.25">
      <c r="B127" s="17"/>
      <c r="C127" s="19"/>
      <c r="D127" s="19"/>
      <c r="E127" s="19"/>
      <c r="F127" s="19"/>
    </row>
    <row r="128" spans="2:6" x14ac:dyDescent="0.25">
      <c r="B128" s="17"/>
      <c r="C128" s="19"/>
      <c r="D128" s="19"/>
      <c r="E128" s="19"/>
      <c r="F128" s="19"/>
    </row>
    <row r="129" spans="2:6" x14ac:dyDescent="0.25">
      <c r="B129" s="17"/>
      <c r="C129" s="19"/>
      <c r="D129" s="19"/>
      <c r="E129" s="19"/>
      <c r="F129" s="19"/>
    </row>
    <row r="130" spans="2:6" x14ac:dyDescent="0.25">
      <c r="B130" s="17"/>
      <c r="C130" s="19"/>
      <c r="D130" s="19"/>
      <c r="E130" s="19"/>
      <c r="F130" s="19"/>
    </row>
    <row r="131" spans="2:6" x14ac:dyDescent="0.25">
      <c r="B131" s="17"/>
      <c r="C131" s="19"/>
      <c r="D131" s="19"/>
      <c r="E131" s="19"/>
      <c r="F131" s="19"/>
    </row>
    <row r="132" spans="2:6" x14ac:dyDescent="0.25">
      <c r="B132" s="17"/>
      <c r="C132" s="19"/>
      <c r="D132" s="19"/>
      <c r="E132" s="19"/>
      <c r="F132" s="19"/>
    </row>
    <row r="133" spans="2:6" x14ac:dyDescent="0.25">
      <c r="B133" s="17"/>
      <c r="C133" s="19"/>
      <c r="D133" s="19"/>
      <c r="E133" s="19"/>
      <c r="F133" s="19"/>
    </row>
    <row r="134" spans="2:6" x14ac:dyDescent="0.25">
      <c r="B134" s="17"/>
      <c r="C134" s="19"/>
      <c r="D134" s="19"/>
      <c r="E134" s="19"/>
      <c r="F134" s="19"/>
    </row>
    <row r="135" spans="2:6" x14ac:dyDescent="0.25">
      <c r="B135" s="17"/>
      <c r="C135" s="19"/>
      <c r="D135" s="19"/>
      <c r="E135" s="19"/>
      <c r="F135" s="19"/>
    </row>
    <row r="136" spans="2:6" x14ac:dyDescent="0.25">
      <c r="B136" s="17"/>
      <c r="C136" s="19"/>
      <c r="D136" s="19"/>
      <c r="E136" s="19"/>
      <c r="F136" s="19"/>
    </row>
    <row r="137" spans="2:6" x14ac:dyDescent="0.25">
      <c r="B137" s="17"/>
      <c r="C137" s="19"/>
      <c r="D137" s="19"/>
      <c r="E137" s="19"/>
      <c r="F137" s="19"/>
    </row>
    <row r="138" spans="2:6" x14ac:dyDescent="0.25">
      <c r="B138" s="17"/>
      <c r="C138" s="19"/>
      <c r="D138" s="19"/>
      <c r="E138" s="19"/>
      <c r="F138" s="19"/>
    </row>
  </sheetData>
  <mergeCells count="10">
    <mergeCell ref="C33:E33"/>
    <mergeCell ref="C64:E64"/>
    <mergeCell ref="C68:E68"/>
    <mergeCell ref="C75:E75"/>
    <mergeCell ref="B2:E4"/>
    <mergeCell ref="B6:E6"/>
    <mergeCell ref="B7:E7"/>
    <mergeCell ref="B8:E8"/>
    <mergeCell ref="B9:C9"/>
    <mergeCell ref="C10:E10"/>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8"/>
  <sheetViews>
    <sheetView workbookViewId="0">
      <selection activeCell="E13" sqref="E13"/>
    </sheetView>
  </sheetViews>
  <sheetFormatPr defaultColWidth="9.140625" defaultRowHeight="15" x14ac:dyDescent="0.25"/>
  <cols>
    <col min="1" max="1" width="9.140625" style="2"/>
    <col min="2" max="2" width="5" style="2" customWidth="1"/>
    <col min="3" max="3" width="50.28515625" style="2" customWidth="1"/>
    <col min="4" max="4" width="11" style="2" customWidth="1"/>
    <col min="5" max="5" width="130" style="2" customWidth="1"/>
    <col min="6" max="6" width="10.7109375" style="32" customWidth="1"/>
    <col min="7" max="7" width="98.42578125" style="241" customWidth="1"/>
    <col min="8" max="16384" width="9.140625" style="2"/>
  </cols>
  <sheetData>
    <row r="2" spans="2:7" ht="20.25" x14ac:dyDescent="0.25">
      <c r="B2" s="269" t="s">
        <v>37</v>
      </c>
      <c r="C2" s="269"/>
      <c r="D2" s="269"/>
      <c r="E2" s="269"/>
      <c r="F2" s="31"/>
      <c r="G2" s="307" t="s">
        <v>648</v>
      </c>
    </row>
    <row r="3" spans="2:7" ht="20.25" x14ac:dyDescent="0.25">
      <c r="B3" s="269"/>
      <c r="C3" s="269"/>
      <c r="D3" s="269"/>
      <c r="E3" s="269"/>
      <c r="F3" s="31"/>
      <c r="G3" s="308"/>
    </row>
    <row r="4" spans="2:7" ht="20.25" x14ac:dyDescent="0.25">
      <c r="B4" s="269"/>
      <c r="C4" s="269"/>
      <c r="D4" s="269"/>
      <c r="E4" s="269"/>
      <c r="F4" s="31"/>
      <c r="G4" s="308"/>
    </row>
    <row r="5" spans="2:7" ht="20.25" x14ac:dyDescent="0.25">
      <c r="B5" s="23"/>
      <c r="C5" s="23"/>
      <c r="D5" s="23"/>
      <c r="E5" s="23"/>
      <c r="F5" s="31"/>
      <c r="G5" s="309"/>
    </row>
    <row r="6" spans="2:7" ht="140.25" x14ac:dyDescent="0.25">
      <c r="B6" s="274" t="s">
        <v>649</v>
      </c>
      <c r="C6" s="271"/>
      <c r="D6" s="271"/>
      <c r="E6" s="272"/>
      <c r="F6" s="29"/>
      <c r="G6" s="226" t="s">
        <v>650</v>
      </c>
    </row>
    <row r="7" spans="2:7" ht="15.75" x14ac:dyDescent="0.25">
      <c r="B7" s="270" t="s">
        <v>651</v>
      </c>
      <c r="C7" s="271"/>
      <c r="D7" s="271"/>
      <c r="E7" s="272"/>
      <c r="F7" s="29"/>
      <c r="G7" s="226"/>
    </row>
    <row r="8" spans="2:7" ht="15.75" x14ac:dyDescent="0.25">
      <c r="B8" s="270" t="s">
        <v>111</v>
      </c>
      <c r="C8" s="271"/>
      <c r="D8" s="271"/>
      <c r="E8" s="272"/>
      <c r="F8" s="29"/>
      <c r="G8" s="226" t="s">
        <v>652</v>
      </c>
    </row>
    <row r="9" spans="2:7" ht="26.25" x14ac:dyDescent="0.25">
      <c r="B9" s="273"/>
      <c r="C9" s="273"/>
      <c r="D9" s="1" t="s">
        <v>38</v>
      </c>
      <c r="E9" s="1" t="s">
        <v>39</v>
      </c>
      <c r="F9" s="30"/>
      <c r="G9" s="226"/>
    </row>
    <row r="10" spans="2:7" ht="15.75" thickBot="1" x14ac:dyDescent="0.3">
      <c r="B10" s="218" t="s">
        <v>31</v>
      </c>
      <c r="C10" s="268" t="s">
        <v>0</v>
      </c>
      <c r="D10" s="268"/>
      <c r="E10" s="268"/>
      <c r="F10" s="24"/>
      <c r="G10" s="226"/>
    </row>
    <row r="11" spans="2:7" ht="26.25" thickBot="1" x14ac:dyDescent="0.3">
      <c r="B11" s="218">
        <v>1</v>
      </c>
      <c r="C11" s="4" t="s">
        <v>35</v>
      </c>
      <c r="D11" s="208"/>
      <c r="E11" s="227" t="s">
        <v>620</v>
      </c>
      <c r="F11" s="13"/>
      <c r="G11" s="226"/>
    </row>
    <row r="12" spans="2:7" ht="26.25" thickBot="1" x14ac:dyDescent="0.3">
      <c r="B12" s="218">
        <v>2</v>
      </c>
      <c r="C12" s="4" t="s">
        <v>36</v>
      </c>
      <c r="D12" s="209"/>
      <c r="E12" s="228" t="s">
        <v>621</v>
      </c>
      <c r="F12" s="24"/>
      <c r="G12" s="94" t="s">
        <v>653</v>
      </c>
    </row>
    <row r="13" spans="2:7" ht="409.6" thickBot="1" x14ac:dyDescent="0.3">
      <c r="B13" s="218">
        <v>3</v>
      </c>
      <c r="C13" s="4" t="s">
        <v>1</v>
      </c>
      <c r="D13" s="210"/>
      <c r="E13" s="228" t="s">
        <v>654</v>
      </c>
      <c r="F13" s="13"/>
      <c r="G13" s="226"/>
    </row>
    <row r="14" spans="2:7" ht="114.75" x14ac:dyDescent="0.25">
      <c r="B14" s="218">
        <v>4</v>
      </c>
      <c r="C14" s="6" t="s">
        <v>2</v>
      </c>
      <c r="D14" s="5"/>
      <c r="E14" s="94" t="s">
        <v>655</v>
      </c>
      <c r="F14" s="13"/>
      <c r="G14" s="226"/>
    </row>
    <row r="15" spans="2:7" ht="318.75" x14ac:dyDescent="0.25">
      <c r="B15" s="218">
        <v>5</v>
      </c>
      <c r="C15" s="6" t="s">
        <v>3</v>
      </c>
      <c r="D15" s="7"/>
      <c r="E15" s="94" t="s">
        <v>656</v>
      </c>
      <c r="F15" s="25"/>
      <c r="G15" s="226" t="s">
        <v>657</v>
      </c>
    </row>
    <row r="16" spans="2:7" ht="63.75" x14ac:dyDescent="0.25">
      <c r="B16" s="218">
        <v>6</v>
      </c>
      <c r="C16" s="6" t="s">
        <v>4</v>
      </c>
      <c r="D16" s="7"/>
      <c r="E16" s="94" t="s">
        <v>658</v>
      </c>
      <c r="F16" s="25"/>
      <c r="G16" s="226" t="s">
        <v>659</v>
      </c>
    </row>
    <row r="17" spans="2:7" ht="89.25" x14ac:dyDescent="0.25">
      <c r="B17" s="218">
        <v>7</v>
      </c>
      <c r="C17" s="6" t="s">
        <v>40</v>
      </c>
      <c r="D17" s="7"/>
      <c r="E17" s="94" t="s">
        <v>660</v>
      </c>
      <c r="F17" s="25"/>
      <c r="G17" s="226"/>
    </row>
    <row r="18" spans="2:7" ht="114.75" x14ac:dyDescent="0.25">
      <c r="B18" s="218">
        <v>8</v>
      </c>
      <c r="C18" s="4" t="s">
        <v>12</v>
      </c>
      <c r="D18" s="7"/>
      <c r="E18" s="94" t="s">
        <v>661</v>
      </c>
      <c r="F18" s="25"/>
      <c r="G18" s="226"/>
    </row>
    <row r="19" spans="2:7" ht="409.5" x14ac:dyDescent="0.25">
      <c r="B19" s="218">
        <v>9</v>
      </c>
      <c r="C19" s="4" t="s">
        <v>16</v>
      </c>
      <c r="D19" s="7"/>
      <c r="E19" s="94" t="s">
        <v>662</v>
      </c>
      <c r="F19" s="25"/>
      <c r="G19" s="226"/>
    </row>
    <row r="20" spans="2:7" ht="25.5" x14ac:dyDescent="0.25">
      <c r="B20" s="218">
        <v>10</v>
      </c>
      <c r="C20" s="4" t="s">
        <v>13</v>
      </c>
      <c r="D20" s="7"/>
      <c r="E20" s="94" t="s">
        <v>663</v>
      </c>
      <c r="F20" s="25"/>
      <c r="G20" s="226"/>
    </row>
    <row r="21" spans="2:7" ht="204" x14ac:dyDescent="0.25">
      <c r="B21" s="218">
        <v>11</v>
      </c>
      <c r="C21" s="4" t="s">
        <v>17</v>
      </c>
      <c r="D21" s="12"/>
      <c r="E21" s="94" t="s">
        <v>664</v>
      </c>
      <c r="F21" s="14"/>
      <c r="G21" s="226"/>
    </row>
    <row r="22" spans="2:7" ht="25.5" x14ac:dyDescent="0.25">
      <c r="B22" s="218">
        <v>12</v>
      </c>
      <c r="C22" s="4" t="s">
        <v>18</v>
      </c>
      <c r="D22" s="12"/>
      <c r="E22" s="49" t="s">
        <v>665</v>
      </c>
      <c r="F22" s="14"/>
      <c r="G22" s="226"/>
    </row>
    <row r="23" spans="2:7" ht="255" x14ac:dyDescent="0.25">
      <c r="B23" s="218">
        <v>13</v>
      </c>
      <c r="C23" s="6" t="s">
        <v>15</v>
      </c>
      <c r="D23" s="5"/>
      <c r="E23" s="5" t="s">
        <v>666</v>
      </c>
      <c r="F23" s="26"/>
      <c r="G23" s="226" t="s">
        <v>667</v>
      </c>
    </row>
    <row r="24" spans="2:7" ht="204" x14ac:dyDescent="0.25">
      <c r="B24" s="218">
        <v>14</v>
      </c>
      <c r="C24" s="6" t="s">
        <v>5</v>
      </c>
      <c r="D24" s="5"/>
      <c r="E24" s="7" t="s">
        <v>668</v>
      </c>
      <c r="F24" s="25"/>
      <c r="G24" s="226"/>
    </row>
    <row r="25" spans="2:7" ht="38.25" x14ac:dyDescent="0.25">
      <c r="B25" s="218">
        <v>15</v>
      </c>
      <c r="C25" s="4" t="s">
        <v>6</v>
      </c>
      <c r="D25" s="211"/>
      <c r="E25" s="7" t="s">
        <v>669</v>
      </c>
      <c r="F25" s="25"/>
      <c r="G25" s="226"/>
    </row>
    <row r="26" spans="2:7" ht="102" x14ac:dyDescent="0.25">
      <c r="B26" s="218">
        <v>16</v>
      </c>
      <c r="C26" s="4" t="s">
        <v>74</v>
      </c>
      <c r="D26" s="7"/>
      <c r="E26" s="7" t="s">
        <v>670</v>
      </c>
      <c r="F26" s="25"/>
      <c r="G26" s="226" t="s">
        <v>671</v>
      </c>
    </row>
    <row r="27" spans="2:7" ht="51" x14ac:dyDescent="0.25">
      <c r="B27" s="218" t="s">
        <v>68</v>
      </c>
      <c r="C27" s="4" t="s">
        <v>69</v>
      </c>
      <c r="D27" s="7"/>
      <c r="E27" s="7" t="s">
        <v>672</v>
      </c>
      <c r="F27" s="25"/>
      <c r="G27" s="226" t="s">
        <v>673</v>
      </c>
    </row>
    <row r="28" spans="2:7" ht="38.25" x14ac:dyDescent="0.25">
      <c r="B28" s="218">
        <v>17</v>
      </c>
      <c r="C28" s="6" t="s">
        <v>61</v>
      </c>
      <c r="D28" s="7"/>
      <c r="E28" s="7" t="s">
        <v>674</v>
      </c>
      <c r="F28" s="25"/>
      <c r="G28" s="226"/>
    </row>
    <row r="29" spans="2:7" x14ac:dyDescent="0.25">
      <c r="B29" s="218" t="s">
        <v>70</v>
      </c>
      <c r="C29" s="6" t="s">
        <v>71</v>
      </c>
      <c r="D29" s="7"/>
      <c r="E29" s="7">
        <v>0</v>
      </c>
      <c r="F29" s="25"/>
      <c r="G29" s="226" t="s">
        <v>673</v>
      </c>
    </row>
    <row r="30" spans="2:7" ht="51" x14ac:dyDescent="0.25">
      <c r="B30" s="218">
        <v>18</v>
      </c>
      <c r="C30" s="6" t="s">
        <v>62</v>
      </c>
      <c r="D30" s="7"/>
      <c r="E30" s="7" t="s">
        <v>675</v>
      </c>
      <c r="F30" s="25"/>
      <c r="G30" s="226"/>
    </row>
    <row r="31" spans="2:7" x14ac:dyDescent="0.25">
      <c r="B31" s="218" t="s">
        <v>72</v>
      </c>
      <c r="C31" s="6" t="s">
        <v>73</v>
      </c>
      <c r="D31" s="7">
        <v>0</v>
      </c>
      <c r="E31" s="7">
        <v>0</v>
      </c>
      <c r="F31" s="25"/>
      <c r="G31" s="226" t="s">
        <v>673</v>
      </c>
    </row>
    <row r="32" spans="2:7" x14ac:dyDescent="0.25">
      <c r="B32" s="9"/>
      <c r="C32" s="13"/>
      <c r="D32" s="14"/>
      <c r="E32" s="14"/>
      <c r="F32" s="14"/>
      <c r="G32" s="226"/>
    </row>
    <row r="33" spans="2:7" x14ac:dyDescent="0.25">
      <c r="B33" s="218" t="s">
        <v>32</v>
      </c>
      <c r="C33" s="268" t="s">
        <v>60</v>
      </c>
      <c r="D33" s="268"/>
      <c r="E33" s="268"/>
      <c r="F33" s="24"/>
      <c r="G33" s="226"/>
    </row>
    <row r="34" spans="2:7" ht="51" x14ac:dyDescent="0.25">
      <c r="B34" s="3">
        <v>19</v>
      </c>
      <c r="C34" s="6" t="s">
        <v>42</v>
      </c>
      <c r="D34" s="12"/>
      <c r="E34" s="49" t="s">
        <v>676</v>
      </c>
      <c r="F34" s="14"/>
      <c r="G34" s="229"/>
    </row>
    <row r="35" spans="2:7" ht="89.25" x14ac:dyDescent="0.25">
      <c r="B35" s="3">
        <v>20</v>
      </c>
      <c r="C35" s="6" t="s">
        <v>43</v>
      </c>
      <c r="D35" s="130"/>
      <c r="E35" s="137" t="s">
        <v>677</v>
      </c>
      <c r="F35" s="14"/>
      <c r="G35" s="226"/>
    </row>
    <row r="36" spans="2:7" ht="38.25" x14ac:dyDescent="0.25">
      <c r="B36" s="3">
        <v>21</v>
      </c>
      <c r="C36" s="6" t="s">
        <v>44</v>
      </c>
      <c r="D36" s="12"/>
      <c r="E36" s="49" t="s">
        <v>678</v>
      </c>
      <c r="F36" s="14"/>
      <c r="G36" s="226"/>
    </row>
    <row r="37" spans="2:7" ht="140.25" x14ac:dyDescent="0.25">
      <c r="B37" s="3">
        <v>22</v>
      </c>
      <c r="C37" s="6" t="s">
        <v>45</v>
      </c>
      <c r="D37" s="12"/>
      <c r="E37" s="49" t="s">
        <v>679</v>
      </c>
      <c r="F37" s="14"/>
      <c r="G37" s="226"/>
    </row>
    <row r="38" spans="2:7" ht="204" x14ac:dyDescent="0.25">
      <c r="B38" s="3">
        <v>23</v>
      </c>
      <c r="C38" s="6" t="s">
        <v>47</v>
      </c>
      <c r="D38" s="12"/>
      <c r="E38" s="137" t="s">
        <v>680</v>
      </c>
      <c r="F38" s="14"/>
      <c r="G38" s="226"/>
    </row>
    <row r="39" spans="2:7" ht="26.25" thickBot="1" x14ac:dyDescent="0.3">
      <c r="B39" s="3">
        <v>24</v>
      </c>
      <c r="C39" s="6" t="s">
        <v>46</v>
      </c>
      <c r="D39" s="12"/>
      <c r="E39" s="49" t="s">
        <v>681</v>
      </c>
      <c r="F39" s="14"/>
      <c r="G39" s="226"/>
    </row>
    <row r="40" spans="2:7" ht="102" customHeight="1" thickBot="1" x14ac:dyDescent="0.3">
      <c r="B40" s="3">
        <v>25</v>
      </c>
      <c r="C40" s="6" t="s">
        <v>48</v>
      </c>
      <c r="D40" s="212"/>
      <c r="E40" s="213">
        <v>0.56000000000000005</v>
      </c>
      <c r="F40" s="26"/>
      <c r="G40" s="226"/>
    </row>
    <row r="41" spans="2:7" ht="166.5" thickBot="1" x14ac:dyDescent="0.3">
      <c r="B41" s="3">
        <v>26</v>
      </c>
      <c r="C41" s="6" t="s">
        <v>49</v>
      </c>
      <c r="D41" s="212"/>
      <c r="E41" s="213">
        <v>7.0000000000000007E-2</v>
      </c>
      <c r="F41" s="27"/>
      <c r="G41" s="226"/>
    </row>
    <row r="42" spans="2:7" ht="51.75" thickBot="1" x14ac:dyDescent="0.3">
      <c r="B42" s="3">
        <v>27</v>
      </c>
      <c r="C42" s="6" t="s">
        <v>50</v>
      </c>
      <c r="D42" s="212"/>
      <c r="E42" s="213">
        <v>0.16</v>
      </c>
      <c r="F42" s="27"/>
      <c r="G42" s="226"/>
    </row>
    <row r="43" spans="2:7" ht="77.25" thickBot="1" x14ac:dyDescent="0.3">
      <c r="B43" s="3">
        <v>28</v>
      </c>
      <c r="C43" s="6" t="s">
        <v>51</v>
      </c>
      <c r="D43" s="212"/>
      <c r="E43" s="213">
        <v>0.12</v>
      </c>
      <c r="F43" s="13"/>
      <c r="G43" s="226"/>
    </row>
    <row r="44" spans="2:7" ht="77.25" thickBot="1" x14ac:dyDescent="0.3">
      <c r="B44" s="3">
        <v>29</v>
      </c>
      <c r="C44" s="6" t="s">
        <v>52</v>
      </c>
      <c r="D44" s="212"/>
      <c r="E44" s="213">
        <v>0.81</v>
      </c>
      <c r="F44" s="14"/>
      <c r="G44" s="226"/>
    </row>
    <row r="45" spans="2:7" ht="153.75" thickBot="1" x14ac:dyDescent="0.3">
      <c r="B45" s="3">
        <v>30</v>
      </c>
      <c r="C45" s="6" t="s">
        <v>53</v>
      </c>
      <c r="D45" s="5"/>
      <c r="E45" s="214">
        <v>1</v>
      </c>
      <c r="F45" s="26"/>
      <c r="G45" s="226"/>
    </row>
    <row r="46" spans="2:7" ht="89.25" customHeight="1" thickBot="1" x14ac:dyDescent="0.3">
      <c r="B46" s="3">
        <v>31</v>
      </c>
      <c r="C46" s="6" t="s">
        <v>54</v>
      </c>
      <c r="D46" s="212"/>
      <c r="E46" s="212">
        <v>0</v>
      </c>
      <c r="F46" s="14"/>
      <c r="G46" s="226"/>
    </row>
    <row r="47" spans="2:7" ht="102.75" thickBot="1" x14ac:dyDescent="0.3">
      <c r="B47" s="3">
        <v>32</v>
      </c>
      <c r="C47" s="6" t="s">
        <v>64</v>
      </c>
      <c r="D47" s="215"/>
      <c r="E47" s="210">
        <v>0</v>
      </c>
      <c r="F47" s="14"/>
      <c r="G47" s="226"/>
    </row>
    <row r="48" spans="2:7" ht="51.75" thickBot="1" x14ac:dyDescent="0.3">
      <c r="B48" s="3">
        <v>33</v>
      </c>
      <c r="C48" s="6" t="s">
        <v>55</v>
      </c>
      <c r="D48" s="212"/>
      <c r="E48" s="213">
        <v>0.22</v>
      </c>
      <c r="F48" s="14"/>
      <c r="G48" s="226"/>
    </row>
    <row r="49" spans="2:7" ht="39" thickBot="1" x14ac:dyDescent="0.3">
      <c r="B49" s="3">
        <v>34</v>
      </c>
      <c r="C49" s="6" t="s">
        <v>24</v>
      </c>
      <c r="D49" s="216"/>
      <c r="E49" s="230">
        <v>7.9000000000000001E-2</v>
      </c>
      <c r="F49" s="14"/>
      <c r="G49" s="226"/>
    </row>
    <row r="50" spans="2:7" ht="49.5" customHeight="1" thickBot="1" x14ac:dyDescent="0.3">
      <c r="B50" s="3">
        <v>35</v>
      </c>
      <c r="C50" s="6" t="s">
        <v>25</v>
      </c>
      <c r="D50" s="12"/>
      <c r="E50" s="231">
        <v>96.5</v>
      </c>
      <c r="F50" s="14"/>
      <c r="G50" s="226"/>
    </row>
    <row r="51" spans="2:7" ht="51" customHeight="1" thickBot="1" x14ac:dyDescent="0.3">
      <c r="B51" s="3">
        <v>36</v>
      </c>
      <c r="C51" s="6" t="s">
        <v>56</v>
      </c>
      <c r="D51" s="232"/>
      <c r="E51" s="233">
        <v>6.4000000000000003E-3</v>
      </c>
      <c r="F51" s="14"/>
      <c r="G51" s="226"/>
    </row>
    <row r="52" spans="2:7" ht="76.5" x14ac:dyDescent="0.25">
      <c r="B52" s="3">
        <v>37</v>
      </c>
      <c r="C52" s="6" t="s">
        <v>26</v>
      </c>
      <c r="D52" s="217"/>
      <c r="E52" s="234" t="s">
        <v>682</v>
      </c>
      <c r="F52" s="14"/>
      <c r="G52" s="226"/>
    </row>
    <row r="53" spans="2:7" ht="409.5" x14ac:dyDescent="0.25">
      <c r="B53" s="3">
        <v>38</v>
      </c>
      <c r="C53" s="6" t="s">
        <v>14</v>
      </c>
      <c r="D53" s="235"/>
      <c r="E53" s="236" t="s">
        <v>683</v>
      </c>
      <c r="F53" s="28"/>
      <c r="G53" s="226"/>
    </row>
    <row r="54" spans="2:7" ht="51" x14ac:dyDescent="0.25">
      <c r="B54" s="3">
        <v>39</v>
      </c>
      <c r="C54" s="6" t="s">
        <v>65</v>
      </c>
      <c r="D54" s="237"/>
      <c r="E54" s="238" t="s">
        <v>684</v>
      </c>
      <c r="F54" s="14"/>
      <c r="G54" s="226"/>
    </row>
    <row r="55" spans="2:7" ht="127.5" x14ac:dyDescent="0.25">
      <c r="B55" s="3">
        <v>40</v>
      </c>
      <c r="C55" s="6" t="s">
        <v>41</v>
      </c>
      <c r="D55" s="12"/>
      <c r="E55" s="239">
        <v>0</v>
      </c>
      <c r="F55" s="14"/>
      <c r="G55" s="226"/>
    </row>
    <row r="56" spans="2:7" ht="409.5" customHeight="1" thickBot="1" x14ac:dyDescent="0.3">
      <c r="B56" s="3">
        <v>41</v>
      </c>
      <c r="C56" s="6" t="s">
        <v>66</v>
      </c>
      <c r="D56" s="12"/>
      <c r="E56" s="94" t="s">
        <v>685</v>
      </c>
      <c r="F56" s="14"/>
      <c r="G56" s="226"/>
    </row>
    <row r="57" spans="2:7" ht="39" thickBot="1" x14ac:dyDescent="0.3">
      <c r="B57" s="3">
        <v>42</v>
      </c>
      <c r="C57" s="6" t="s">
        <v>67</v>
      </c>
      <c r="D57" s="215"/>
      <c r="E57" s="227" t="s">
        <v>686</v>
      </c>
      <c r="F57" s="13"/>
      <c r="G57" s="226"/>
    </row>
    <row r="58" spans="2:7" ht="38.25" x14ac:dyDescent="0.25">
      <c r="B58" s="3">
        <v>43</v>
      </c>
      <c r="C58" s="4" t="s">
        <v>19</v>
      </c>
      <c r="D58" s="5"/>
      <c r="E58" s="94" t="s">
        <v>687</v>
      </c>
      <c r="F58" s="26"/>
      <c r="G58" s="226"/>
    </row>
    <row r="59" spans="2:7" ht="108.75" customHeight="1" x14ac:dyDescent="0.25">
      <c r="B59" s="3">
        <v>44</v>
      </c>
      <c r="C59" s="4" t="s">
        <v>20</v>
      </c>
      <c r="D59" s="12"/>
      <c r="E59" s="94" t="s">
        <v>688</v>
      </c>
      <c r="F59" s="14"/>
      <c r="G59" s="226"/>
    </row>
    <row r="60" spans="2:7" ht="25.5" x14ac:dyDescent="0.25">
      <c r="B60" s="3">
        <v>45</v>
      </c>
      <c r="C60" s="6" t="s">
        <v>21</v>
      </c>
      <c r="D60" s="12"/>
      <c r="E60" s="94" t="s">
        <v>689</v>
      </c>
      <c r="F60" s="14"/>
      <c r="G60" s="226"/>
    </row>
    <row r="61" spans="2:7" ht="38.25" x14ac:dyDescent="0.25">
      <c r="B61" s="3">
        <v>46</v>
      </c>
      <c r="C61" s="6" t="s">
        <v>22</v>
      </c>
      <c r="D61" s="12"/>
      <c r="E61" s="94" t="s">
        <v>690</v>
      </c>
      <c r="F61" s="14"/>
      <c r="G61" s="226"/>
    </row>
    <row r="62" spans="2:7" ht="102" x14ac:dyDescent="0.25">
      <c r="B62" s="3">
        <v>47</v>
      </c>
      <c r="C62" s="6" t="s">
        <v>23</v>
      </c>
      <c r="D62" s="12"/>
      <c r="E62" s="94" t="s">
        <v>691</v>
      </c>
      <c r="F62" s="14"/>
      <c r="G62" s="226"/>
    </row>
    <row r="63" spans="2:7" x14ac:dyDescent="0.25">
      <c r="B63" s="9"/>
      <c r="C63" s="13"/>
      <c r="D63" s="14"/>
      <c r="E63" s="14"/>
      <c r="F63" s="14"/>
      <c r="G63" s="226"/>
    </row>
    <row r="64" spans="2:7" x14ac:dyDescent="0.25">
      <c r="B64" s="218" t="s">
        <v>75</v>
      </c>
      <c r="C64" s="268" t="s">
        <v>57</v>
      </c>
      <c r="D64" s="268"/>
      <c r="E64" s="268"/>
      <c r="F64" s="24"/>
      <c r="G64" s="226"/>
    </row>
    <row r="65" spans="2:7" ht="409.5" customHeight="1" x14ac:dyDescent="0.25">
      <c r="B65" s="3">
        <v>48</v>
      </c>
      <c r="C65" s="6" t="s">
        <v>58</v>
      </c>
      <c r="D65" s="12"/>
      <c r="E65" s="12" t="s">
        <v>692</v>
      </c>
      <c r="F65" s="14"/>
      <c r="G65" s="226"/>
    </row>
    <row r="66" spans="2:7" ht="51" x14ac:dyDescent="0.25">
      <c r="B66" s="3">
        <v>49</v>
      </c>
      <c r="C66" s="6" t="s">
        <v>59</v>
      </c>
      <c r="D66" s="12"/>
      <c r="E66" s="49" t="s">
        <v>693</v>
      </c>
      <c r="F66" s="14"/>
      <c r="G66" s="226"/>
    </row>
    <row r="67" spans="2:7" x14ac:dyDescent="0.25">
      <c r="B67" s="17"/>
      <c r="C67" s="18"/>
      <c r="D67" s="19"/>
      <c r="E67" s="19"/>
      <c r="F67" s="19"/>
      <c r="G67" s="226"/>
    </row>
    <row r="68" spans="2:7" ht="15.75" thickBot="1" x14ac:dyDescent="0.3">
      <c r="B68" s="218" t="s">
        <v>33</v>
      </c>
      <c r="C68" s="268" t="s">
        <v>7</v>
      </c>
      <c r="D68" s="268"/>
      <c r="E68" s="268"/>
      <c r="F68" s="24"/>
      <c r="G68" s="226"/>
    </row>
    <row r="69" spans="2:7" ht="90" thickBot="1" x14ac:dyDescent="0.3">
      <c r="B69" s="3">
        <v>50</v>
      </c>
      <c r="C69" s="6" t="s">
        <v>8</v>
      </c>
      <c r="D69" s="215"/>
      <c r="E69" s="227" t="s">
        <v>694</v>
      </c>
      <c r="F69" s="25"/>
      <c r="G69" s="226"/>
    </row>
    <row r="70" spans="2:7" ht="51" x14ac:dyDescent="0.25">
      <c r="B70" s="3">
        <v>51</v>
      </c>
      <c r="C70" s="6" t="s">
        <v>9</v>
      </c>
      <c r="D70" s="7"/>
      <c r="E70" s="240" t="s">
        <v>695</v>
      </c>
      <c r="F70" s="25"/>
      <c r="G70" s="226"/>
    </row>
    <row r="71" spans="2:7" ht="76.5" x14ac:dyDescent="0.25">
      <c r="B71" s="3">
        <v>52</v>
      </c>
      <c r="C71" s="6" t="s">
        <v>10</v>
      </c>
      <c r="D71" s="7"/>
      <c r="E71" s="7" t="s">
        <v>696</v>
      </c>
      <c r="F71" s="25"/>
      <c r="G71" s="226" t="s">
        <v>697</v>
      </c>
    </row>
    <row r="72" spans="2:7" ht="63.75" x14ac:dyDescent="0.25">
      <c r="B72" s="3">
        <v>53</v>
      </c>
      <c r="C72" s="6" t="s">
        <v>11</v>
      </c>
      <c r="D72" s="5"/>
      <c r="E72" s="5" t="s">
        <v>698</v>
      </c>
      <c r="F72" s="26"/>
      <c r="G72" s="226" t="s">
        <v>699</v>
      </c>
    </row>
    <row r="73" spans="2:7" ht="51" x14ac:dyDescent="0.25">
      <c r="B73" s="3">
        <v>54</v>
      </c>
      <c r="C73" s="6" t="s">
        <v>63</v>
      </c>
      <c r="D73" s="5"/>
      <c r="E73" s="49" t="s">
        <v>700</v>
      </c>
      <c r="F73" s="14"/>
      <c r="G73" s="226"/>
    </row>
    <row r="74" spans="2:7" x14ac:dyDescent="0.25">
      <c r="B74" s="17"/>
      <c r="C74" s="19"/>
      <c r="D74" s="19"/>
      <c r="E74" s="19"/>
      <c r="F74" s="19"/>
      <c r="G74" s="226"/>
    </row>
    <row r="75" spans="2:7" x14ac:dyDescent="0.25">
      <c r="B75" s="218" t="s">
        <v>34</v>
      </c>
      <c r="C75" s="268" t="s">
        <v>27</v>
      </c>
      <c r="D75" s="268"/>
      <c r="E75" s="268"/>
      <c r="F75" s="24"/>
      <c r="G75" s="226"/>
    </row>
    <row r="76" spans="2:7" ht="195.75" customHeight="1" x14ac:dyDescent="0.25">
      <c r="B76" s="3">
        <v>55</v>
      </c>
      <c r="C76" s="6" t="s">
        <v>28</v>
      </c>
      <c r="D76" s="12"/>
      <c r="E76" s="12" t="s">
        <v>701</v>
      </c>
      <c r="F76" s="14"/>
      <c r="G76" s="226"/>
    </row>
    <row r="77" spans="2:7" ht="409.6" x14ac:dyDescent="0.25">
      <c r="B77" s="3">
        <v>56</v>
      </c>
      <c r="C77" s="6" t="s">
        <v>29</v>
      </c>
      <c r="D77" s="12"/>
      <c r="E77" s="12" t="s">
        <v>702</v>
      </c>
      <c r="F77" s="14"/>
      <c r="G77" s="226"/>
    </row>
    <row r="78" spans="2:7" ht="63.75" x14ac:dyDescent="0.25">
      <c r="B78" s="3">
        <v>57</v>
      </c>
      <c r="C78" s="6" t="s">
        <v>30</v>
      </c>
      <c r="D78" s="12"/>
      <c r="E78" s="49" t="s">
        <v>703</v>
      </c>
      <c r="F78" s="14"/>
      <c r="G78" s="226"/>
    </row>
    <row r="79" spans="2:7" x14ac:dyDescent="0.25">
      <c r="B79" s="17"/>
      <c r="C79" s="19"/>
      <c r="D79" s="19"/>
      <c r="E79" s="19"/>
      <c r="F79" s="19"/>
    </row>
    <row r="80" spans="2:7" x14ac:dyDescent="0.25">
      <c r="B80" s="17"/>
      <c r="C80" s="19"/>
      <c r="D80" s="19"/>
      <c r="E80" s="19"/>
      <c r="F80" s="19"/>
    </row>
    <row r="81" spans="2:6" x14ac:dyDescent="0.25">
      <c r="B81" s="17"/>
      <c r="C81" s="19"/>
      <c r="D81" s="19"/>
      <c r="E81" s="19"/>
      <c r="F81" s="19"/>
    </row>
    <row r="82" spans="2:6" x14ac:dyDescent="0.25">
      <c r="B82" s="17"/>
      <c r="C82" s="19"/>
      <c r="D82" s="19"/>
      <c r="E82" s="19"/>
      <c r="F82" s="19"/>
    </row>
    <row r="83" spans="2:6" x14ac:dyDescent="0.25">
      <c r="B83" s="17"/>
      <c r="C83" s="19"/>
      <c r="D83" s="19"/>
      <c r="E83" s="19"/>
      <c r="F83" s="19"/>
    </row>
    <row r="84" spans="2:6" x14ac:dyDescent="0.25">
      <c r="B84" s="17"/>
      <c r="C84" s="19"/>
      <c r="D84" s="19"/>
      <c r="E84" s="19"/>
      <c r="F84" s="19"/>
    </row>
    <row r="85" spans="2:6" x14ac:dyDescent="0.25">
      <c r="B85" s="17"/>
      <c r="C85" s="19"/>
      <c r="D85" s="19"/>
      <c r="E85" s="19"/>
      <c r="F85" s="19"/>
    </row>
    <row r="86" spans="2:6" x14ac:dyDescent="0.25">
      <c r="B86" s="17"/>
      <c r="C86" s="19"/>
      <c r="D86" s="19"/>
      <c r="E86" s="19"/>
      <c r="F86" s="19"/>
    </row>
    <row r="87" spans="2:6" x14ac:dyDescent="0.25">
      <c r="B87" s="17"/>
      <c r="C87" s="19"/>
      <c r="D87" s="19"/>
      <c r="E87" s="19"/>
      <c r="F87" s="19"/>
    </row>
    <row r="88" spans="2:6" x14ac:dyDescent="0.25">
      <c r="B88" s="17"/>
      <c r="C88" s="19"/>
      <c r="D88" s="19"/>
      <c r="E88" s="19"/>
      <c r="F88" s="19"/>
    </row>
    <row r="89" spans="2:6" x14ac:dyDescent="0.25">
      <c r="B89" s="17"/>
      <c r="C89" s="19"/>
      <c r="D89" s="19"/>
      <c r="E89" s="19"/>
      <c r="F89" s="19"/>
    </row>
    <row r="90" spans="2:6" x14ac:dyDescent="0.25">
      <c r="B90" s="17"/>
      <c r="C90" s="19"/>
      <c r="D90" s="19"/>
      <c r="E90" s="19"/>
      <c r="F90" s="19"/>
    </row>
    <row r="91" spans="2:6" x14ac:dyDescent="0.25">
      <c r="B91" s="17"/>
      <c r="C91" s="19"/>
      <c r="D91" s="19"/>
      <c r="E91" s="19"/>
      <c r="F91" s="19"/>
    </row>
    <row r="92" spans="2:6" x14ac:dyDescent="0.25">
      <c r="B92" s="17"/>
      <c r="C92" s="19"/>
      <c r="D92" s="19"/>
      <c r="E92" s="19"/>
      <c r="F92" s="19"/>
    </row>
    <row r="93" spans="2:6" x14ac:dyDescent="0.25">
      <c r="B93" s="17"/>
      <c r="C93" s="19"/>
      <c r="D93" s="19"/>
      <c r="E93" s="19"/>
      <c r="F93" s="19"/>
    </row>
    <row r="94" spans="2:6" x14ac:dyDescent="0.25">
      <c r="B94" s="17"/>
      <c r="C94" s="19"/>
      <c r="D94" s="19"/>
      <c r="E94" s="19"/>
      <c r="F94" s="19"/>
    </row>
    <row r="95" spans="2:6" x14ac:dyDescent="0.25">
      <c r="B95" s="17"/>
      <c r="C95" s="19"/>
      <c r="D95" s="19"/>
      <c r="E95" s="19"/>
      <c r="F95" s="19"/>
    </row>
    <row r="96" spans="2:6" x14ac:dyDescent="0.25">
      <c r="B96" s="17"/>
      <c r="C96" s="19"/>
      <c r="D96" s="19"/>
      <c r="E96" s="19"/>
      <c r="F96" s="19"/>
    </row>
    <row r="97" spans="2:6" x14ac:dyDescent="0.25">
      <c r="B97" s="17"/>
      <c r="C97" s="19"/>
      <c r="D97" s="19"/>
      <c r="E97" s="19"/>
      <c r="F97" s="19"/>
    </row>
    <row r="98" spans="2:6" x14ac:dyDescent="0.25">
      <c r="B98" s="17"/>
      <c r="C98" s="19"/>
      <c r="D98" s="19"/>
      <c r="E98" s="19"/>
      <c r="F98" s="19"/>
    </row>
    <row r="99" spans="2:6" x14ac:dyDescent="0.25">
      <c r="B99" s="17"/>
      <c r="C99" s="19"/>
      <c r="D99" s="19"/>
      <c r="E99" s="19"/>
      <c r="F99" s="19"/>
    </row>
    <row r="100" spans="2:6" x14ac:dyDescent="0.25">
      <c r="B100" s="17"/>
      <c r="C100" s="19"/>
      <c r="D100" s="19"/>
      <c r="E100" s="19"/>
      <c r="F100" s="19"/>
    </row>
    <row r="101" spans="2:6" x14ac:dyDescent="0.25">
      <c r="B101" s="17"/>
      <c r="C101" s="19"/>
      <c r="D101" s="19"/>
      <c r="E101" s="19"/>
      <c r="F101" s="19"/>
    </row>
    <row r="102" spans="2:6" x14ac:dyDescent="0.25">
      <c r="B102" s="17"/>
      <c r="C102" s="19"/>
      <c r="D102" s="19"/>
      <c r="E102" s="19"/>
      <c r="F102" s="19"/>
    </row>
    <row r="103" spans="2:6" x14ac:dyDescent="0.25">
      <c r="B103" s="17"/>
      <c r="C103" s="19"/>
      <c r="D103" s="19"/>
      <c r="E103" s="19"/>
      <c r="F103" s="19"/>
    </row>
    <row r="104" spans="2:6" x14ac:dyDescent="0.25">
      <c r="B104" s="17"/>
      <c r="C104" s="19"/>
      <c r="D104" s="19"/>
      <c r="E104" s="19"/>
      <c r="F104" s="19"/>
    </row>
    <row r="105" spans="2:6" x14ac:dyDescent="0.25">
      <c r="B105" s="17"/>
      <c r="C105" s="19"/>
      <c r="D105" s="19"/>
      <c r="E105" s="19"/>
      <c r="F105" s="19"/>
    </row>
    <row r="106" spans="2:6" x14ac:dyDescent="0.25">
      <c r="B106" s="17"/>
      <c r="C106" s="19"/>
      <c r="D106" s="19"/>
      <c r="E106" s="19"/>
      <c r="F106" s="19"/>
    </row>
    <row r="107" spans="2:6" x14ac:dyDescent="0.25">
      <c r="B107" s="17"/>
      <c r="C107" s="19"/>
      <c r="D107" s="19"/>
      <c r="E107" s="19"/>
      <c r="F107" s="19"/>
    </row>
    <row r="108" spans="2:6" x14ac:dyDescent="0.25">
      <c r="B108" s="17"/>
      <c r="C108" s="19"/>
      <c r="D108" s="19"/>
      <c r="E108" s="19"/>
      <c r="F108" s="19"/>
    </row>
    <row r="109" spans="2:6" x14ac:dyDescent="0.25">
      <c r="B109" s="17"/>
      <c r="C109" s="20"/>
      <c r="D109" s="20"/>
      <c r="E109" s="20"/>
      <c r="F109" s="20"/>
    </row>
    <row r="110" spans="2:6" x14ac:dyDescent="0.25">
      <c r="B110" s="17"/>
      <c r="C110" s="19"/>
      <c r="D110" s="19"/>
      <c r="E110" s="19"/>
      <c r="F110" s="19"/>
    </row>
    <row r="111" spans="2:6" x14ac:dyDescent="0.25">
      <c r="B111" s="17"/>
      <c r="C111" s="19"/>
      <c r="D111" s="19"/>
      <c r="E111" s="19"/>
      <c r="F111" s="19"/>
    </row>
    <row r="112" spans="2:6" x14ac:dyDescent="0.25">
      <c r="B112" s="17"/>
      <c r="C112" s="19"/>
      <c r="D112" s="19"/>
      <c r="E112" s="19"/>
      <c r="F112" s="19"/>
    </row>
    <row r="113" spans="2:6" x14ac:dyDescent="0.25">
      <c r="B113" s="17"/>
      <c r="C113" s="19"/>
      <c r="D113" s="19"/>
      <c r="E113" s="19"/>
      <c r="F113" s="19"/>
    </row>
    <row r="114" spans="2:6" x14ac:dyDescent="0.25">
      <c r="B114" s="17"/>
      <c r="C114" s="19"/>
      <c r="D114" s="19"/>
      <c r="E114" s="19"/>
      <c r="F114" s="19"/>
    </row>
    <row r="115" spans="2:6" x14ac:dyDescent="0.25">
      <c r="B115" s="17"/>
      <c r="C115" s="20"/>
      <c r="D115" s="20"/>
      <c r="E115" s="20"/>
      <c r="F115" s="20"/>
    </row>
    <row r="116" spans="2:6" x14ac:dyDescent="0.25">
      <c r="B116" s="17"/>
      <c r="C116" s="20"/>
      <c r="D116" s="20"/>
      <c r="E116" s="20"/>
      <c r="F116" s="20"/>
    </row>
    <row r="117" spans="2:6" x14ac:dyDescent="0.25">
      <c r="B117" s="17"/>
      <c r="C117" s="20"/>
      <c r="D117" s="20"/>
      <c r="E117" s="20"/>
      <c r="F117" s="20"/>
    </row>
    <row r="118" spans="2:6" x14ac:dyDescent="0.25">
      <c r="B118" s="17"/>
      <c r="C118" s="19"/>
      <c r="D118" s="19"/>
      <c r="E118" s="19"/>
      <c r="F118" s="19"/>
    </row>
    <row r="119" spans="2:6" x14ac:dyDescent="0.25">
      <c r="B119" s="17"/>
      <c r="C119" s="19"/>
      <c r="D119" s="19"/>
      <c r="E119" s="19"/>
      <c r="F119" s="19"/>
    </row>
    <row r="120" spans="2:6" x14ac:dyDescent="0.25">
      <c r="B120" s="17"/>
      <c r="C120" s="19"/>
      <c r="D120" s="19"/>
      <c r="E120" s="19"/>
      <c r="F120" s="19"/>
    </row>
    <row r="121" spans="2:6" x14ac:dyDescent="0.25">
      <c r="B121" s="17"/>
      <c r="C121" s="19"/>
      <c r="D121" s="19"/>
      <c r="E121" s="19"/>
      <c r="F121" s="19"/>
    </row>
    <row r="122" spans="2:6" x14ac:dyDescent="0.25">
      <c r="B122" s="17"/>
      <c r="C122" s="19"/>
      <c r="D122" s="19"/>
      <c r="E122" s="19"/>
      <c r="F122" s="19"/>
    </row>
    <row r="123" spans="2:6" x14ac:dyDescent="0.25">
      <c r="B123" s="17"/>
      <c r="C123" s="19"/>
      <c r="D123" s="19"/>
      <c r="E123" s="19"/>
      <c r="F123" s="19"/>
    </row>
    <row r="124" spans="2:6" x14ac:dyDescent="0.25">
      <c r="B124" s="17"/>
      <c r="C124" s="19"/>
      <c r="D124" s="19"/>
      <c r="E124" s="19"/>
      <c r="F124" s="19"/>
    </row>
    <row r="125" spans="2:6" x14ac:dyDescent="0.25">
      <c r="B125" s="17"/>
      <c r="C125" s="19"/>
      <c r="D125" s="19"/>
      <c r="E125" s="19"/>
      <c r="F125" s="19"/>
    </row>
    <row r="126" spans="2:6" x14ac:dyDescent="0.25">
      <c r="B126" s="17"/>
      <c r="C126" s="19"/>
      <c r="D126" s="19"/>
      <c r="E126" s="19"/>
      <c r="F126" s="19"/>
    </row>
    <row r="127" spans="2:6" x14ac:dyDescent="0.25">
      <c r="B127" s="17"/>
      <c r="C127" s="19"/>
      <c r="D127" s="19"/>
      <c r="E127" s="19"/>
      <c r="F127" s="19"/>
    </row>
    <row r="128" spans="2:6" x14ac:dyDescent="0.25">
      <c r="B128" s="17"/>
      <c r="C128" s="19"/>
      <c r="D128" s="19"/>
      <c r="E128" s="19"/>
      <c r="F128" s="19"/>
    </row>
    <row r="129" spans="2:6" x14ac:dyDescent="0.25">
      <c r="B129" s="17"/>
      <c r="C129" s="19"/>
      <c r="D129" s="19"/>
      <c r="E129" s="19"/>
      <c r="F129" s="19"/>
    </row>
    <row r="130" spans="2:6" x14ac:dyDescent="0.25">
      <c r="B130" s="17"/>
      <c r="C130" s="19"/>
      <c r="D130" s="19"/>
      <c r="E130" s="19"/>
      <c r="F130" s="19"/>
    </row>
    <row r="131" spans="2:6" x14ac:dyDescent="0.25">
      <c r="B131" s="17"/>
      <c r="C131" s="19"/>
      <c r="D131" s="19"/>
      <c r="E131" s="19"/>
      <c r="F131" s="19"/>
    </row>
    <row r="132" spans="2:6" x14ac:dyDescent="0.25">
      <c r="B132" s="17"/>
      <c r="C132" s="19"/>
      <c r="D132" s="19"/>
      <c r="E132" s="19"/>
      <c r="F132" s="19"/>
    </row>
    <row r="133" spans="2:6" x14ac:dyDescent="0.25">
      <c r="B133" s="17"/>
      <c r="C133" s="19"/>
      <c r="D133" s="19"/>
      <c r="E133" s="19"/>
      <c r="F133" s="19"/>
    </row>
    <row r="134" spans="2:6" x14ac:dyDescent="0.25">
      <c r="B134" s="17"/>
      <c r="C134" s="19"/>
      <c r="D134" s="19"/>
      <c r="E134" s="19"/>
      <c r="F134" s="19"/>
    </row>
    <row r="135" spans="2:6" x14ac:dyDescent="0.25">
      <c r="B135" s="17"/>
      <c r="C135" s="19"/>
      <c r="D135" s="19"/>
      <c r="E135" s="19"/>
      <c r="F135" s="19"/>
    </row>
    <row r="136" spans="2:6" x14ac:dyDescent="0.25">
      <c r="B136" s="17"/>
      <c r="C136" s="19"/>
      <c r="D136" s="19"/>
      <c r="E136" s="19"/>
      <c r="F136" s="19"/>
    </row>
    <row r="137" spans="2:6" x14ac:dyDescent="0.25">
      <c r="B137" s="17"/>
      <c r="C137" s="19"/>
      <c r="D137" s="19"/>
      <c r="E137" s="19"/>
      <c r="F137" s="19"/>
    </row>
    <row r="138" spans="2:6" x14ac:dyDescent="0.25">
      <c r="B138" s="17"/>
      <c r="C138" s="19"/>
      <c r="D138" s="19"/>
      <c r="E138" s="19"/>
      <c r="F138" s="19"/>
    </row>
  </sheetData>
  <mergeCells count="11">
    <mergeCell ref="B9:C9"/>
    <mergeCell ref="B2:E4"/>
    <mergeCell ref="G2:G5"/>
    <mergeCell ref="B6:E6"/>
    <mergeCell ref="B7:E7"/>
    <mergeCell ref="B8:E8"/>
    <mergeCell ref="C10:E10"/>
    <mergeCell ref="C33:E33"/>
    <mergeCell ref="C64:E64"/>
    <mergeCell ref="C68:E68"/>
    <mergeCell ref="C75:E7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38"/>
  <sheetViews>
    <sheetView workbookViewId="0">
      <selection activeCell="B2" sqref="B2:E4"/>
    </sheetView>
  </sheetViews>
  <sheetFormatPr defaultColWidth="9.140625" defaultRowHeight="15" x14ac:dyDescent="0.25"/>
  <cols>
    <col min="1" max="1" width="9.140625" style="2"/>
    <col min="2" max="2" width="5" style="2" customWidth="1"/>
    <col min="3" max="3" width="77.28515625" style="2" customWidth="1"/>
    <col min="4" max="4" width="59" style="2" customWidth="1"/>
    <col min="5" max="5" width="59.28515625" style="2" customWidth="1"/>
    <col min="6" max="6" width="10.7109375" style="32" customWidth="1"/>
    <col min="7" max="16384" width="9.140625" style="2"/>
  </cols>
  <sheetData>
    <row r="2" spans="2:6" ht="20.25" x14ac:dyDescent="0.25">
      <c r="B2" s="269" t="s">
        <v>37</v>
      </c>
      <c r="C2" s="269"/>
      <c r="D2" s="269"/>
      <c r="E2" s="269"/>
      <c r="F2" s="31"/>
    </row>
    <row r="3" spans="2:6" ht="20.25" x14ac:dyDescent="0.25">
      <c r="B3" s="269"/>
      <c r="C3" s="269"/>
      <c r="D3" s="269"/>
      <c r="E3" s="269"/>
      <c r="F3" s="31"/>
    </row>
    <row r="4" spans="2:6" ht="20.25" x14ac:dyDescent="0.25">
      <c r="B4" s="269"/>
      <c r="C4" s="269"/>
      <c r="D4" s="269"/>
      <c r="E4" s="269"/>
      <c r="F4" s="31"/>
    </row>
    <row r="5" spans="2:6" ht="20.25" x14ac:dyDescent="0.25">
      <c r="B5" s="23"/>
      <c r="C5" s="23"/>
      <c r="D5" s="23"/>
      <c r="E5" s="23"/>
      <c r="F5" s="31"/>
    </row>
    <row r="6" spans="2:6" ht="48.75" customHeight="1" x14ac:dyDescent="0.25">
      <c r="B6" s="310" t="s">
        <v>704</v>
      </c>
      <c r="C6" s="311"/>
      <c r="D6" s="311"/>
      <c r="E6" s="312"/>
      <c r="F6" s="29"/>
    </row>
    <row r="7" spans="2:6" ht="15.75" x14ac:dyDescent="0.25">
      <c r="B7" s="310" t="s">
        <v>705</v>
      </c>
      <c r="C7" s="313"/>
      <c r="D7" s="313"/>
      <c r="E7" s="314"/>
      <c r="F7" s="29"/>
    </row>
    <row r="8" spans="2:6" ht="15.75" x14ac:dyDescent="0.25">
      <c r="B8" s="274" t="s">
        <v>706</v>
      </c>
      <c r="C8" s="271"/>
      <c r="D8" s="271"/>
      <c r="E8" s="272"/>
      <c r="F8" s="29"/>
    </row>
    <row r="9" spans="2:6" x14ac:dyDescent="0.25">
      <c r="B9" s="273"/>
      <c r="C9" s="273"/>
      <c r="D9" s="1" t="s">
        <v>38</v>
      </c>
      <c r="E9" s="1" t="s">
        <v>39</v>
      </c>
      <c r="F9" s="30"/>
    </row>
    <row r="10" spans="2:6" x14ac:dyDescent="0.25">
      <c r="B10" s="225" t="s">
        <v>31</v>
      </c>
      <c r="C10" s="268" t="s">
        <v>0</v>
      </c>
      <c r="D10" s="268"/>
      <c r="E10" s="268"/>
      <c r="F10" s="24"/>
    </row>
    <row r="11" spans="2:6" ht="63.75" x14ac:dyDescent="0.25">
      <c r="B11" s="225">
        <v>1</v>
      </c>
      <c r="C11" s="4" t="s">
        <v>35</v>
      </c>
      <c r="D11" s="49" t="s">
        <v>707</v>
      </c>
      <c r="E11" s="49" t="s">
        <v>708</v>
      </c>
      <c r="F11" s="13"/>
    </row>
    <row r="12" spans="2:6" ht="25.5" x14ac:dyDescent="0.25">
      <c r="B12" s="225">
        <v>2</v>
      </c>
      <c r="C12" s="4" t="s">
        <v>36</v>
      </c>
      <c r="D12" s="22" t="s">
        <v>709</v>
      </c>
      <c r="E12" s="21" t="s">
        <v>710</v>
      </c>
      <c r="F12" s="24"/>
    </row>
    <row r="13" spans="2:6" ht="114.75" x14ac:dyDescent="0.25">
      <c r="B13" s="225">
        <v>3</v>
      </c>
      <c r="C13" s="4" t="s">
        <v>1</v>
      </c>
      <c r="D13" s="49" t="s">
        <v>711</v>
      </c>
      <c r="E13" s="49" t="s">
        <v>712</v>
      </c>
      <c r="F13" s="13"/>
    </row>
    <row r="14" spans="2:6" ht="155.25" customHeight="1" x14ac:dyDescent="0.25">
      <c r="B14" s="225">
        <v>4</v>
      </c>
      <c r="C14" s="6" t="s">
        <v>2</v>
      </c>
      <c r="D14" s="49" t="s">
        <v>713</v>
      </c>
      <c r="E14" s="49" t="s">
        <v>714</v>
      </c>
      <c r="F14" s="13"/>
    </row>
    <row r="15" spans="2:6" ht="217.5" customHeight="1" x14ac:dyDescent="0.25">
      <c r="B15" s="225">
        <v>5</v>
      </c>
      <c r="C15" s="6" t="s">
        <v>3</v>
      </c>
      <c r="D15" s="94" t="s">
        <v>715</v>
      </c>
      <c r="E15" s="94" t="s">
        <v>716</v>
      </c>
      <c r="F15" s="25"/>
    </row>
    <row r="16" spans="2:6" ht="409.5" x14ac:dyDescent="0.25">
      <c r="B16" s="225">
        <v>6</v>
      </c>
      <c r="C16" s="6" t="s">
        <v>4</v>
      </c>
      <c r="D16" s="94" t="s">
        <v>717</v>
      </c>
      <c r="E16" s="94" t="s">
        <v>718</v>
      </c>
      <c r="F16" s="25"/>
    </row>
    <row r="17" spans="2:6" ht="395.25" x14ac:dyDescent="0.25">
      <c r="B17" s="225">
        <v>7</v>
      </c>
      <c r="C17" s="6" t="s">
        <v>40</v>
      </c>
      <c r="D17" s="94" t="s">
        <v>719</v>
      </c>
      <c r="E17" s="94" t="s">
        <v>720</v>
      </c>
      <c r="F17" s="25"/>
    </row>
    <row r="18" spans="2:6" ht="399" customHeight="1" x14ac:dyDescent="0.25">
      <c r="B18" s="225">
        <v>8</v>
      </c>
      <c r="C18" s="4" t="s">
        <v>12</v>
      </c>
      <c r="D18" s="7" t="s">
        <v>721</v>
      </c>
      <c r="E18" s="7" t="s">
        <v>722</v>
      </c>
      <c r="F18" s="25"/>
    </row>
    <row r="19" spans="2:6" ht="409.5" x14ac:dyDescent="0.25">
      <c r="B19" s="225">
        <v>9</v>
      </c>
      <c r="C19" s="4" t="s">
        <v>16</v>
      </c>
      <c r="D19" s="7" t="s">
        <v>723</v>
      </c>
      <c r="E19" s="7" t="s">
        <v>724</v>
      </c>
      <c r="F19" s="25"/>
    </row>
    <row r="20" spans="2:6" ht="114.75" x14ac:dyDescent="0.25">
      <c r="B20" s="225">
        <v>10</v>
      </c>
      <c r="C20" s="4" t="s">
        <v>13</v>
      </c>
      <c r="D20" s="7" t="s">
        <v>725</v>
      </c>
      <c r="E20" s="94" t="s">
        <v>726</v>
      </c>
      <c r="F20" s="25"/>
    </row>
    <row r="21" spans="2:6" ht="409.6" x14ac:dyDescent="0.25">
      <c r="B21" s="225">
        <v>11</v>
      </c>
      <c r="C21" s="4" t="s">
        <v>17</v>
      </c>
      <c r="D21" s="12" t="s">
        <v>727</v>
      </c>
      <c r="E21" s="49" t="s">
        <v>728</v>
      </c>
      <c r="F21" s="14"/>
    </row>
    <row r="22" spans="2:6" ht="26.25" x14ac:dyDescent="0.25">
      <c r="B22" s="225">
        <v>12</v>
      </c>
      <c r="C22" s="4" t="s">
        <v>18</v>
      </c>
      <c r="D22" s="12" t="s">
        <v>729</v>
      </c>
      <c r="E22" s="12" t="s">
        <v>729</v>
      </c>
      <c r="F22" s="14"/>
    </row>
    <row r="23" spans="2:6" ht="409.5" x14ac:dyDescent="0.25">
      <c r="B23" s="225">
        <v>13</v>
      </c>
      <c r="C23" s="6" t="s">
        <v>15</v>
      </c>
      <c r="D23" s="49" t="s">
        <v>730</v>
      </c>
      <c r="E23" s="49" t="s">
        <v>731</v>
      </c>
      <c r="F23" s="26"/>
    </row>
    <row r="24" spans="2:6" ht="63.75" x14ac:dyDescent="0.25">
      <c r="B24" s="225">
        <v>14</v>
      </c>
      <c r="C24" s="6" t="s">
        <v>5</v>
      </c>
      <c r="D24" s="110" t="s">
        <v>732</v>
      </c>
      <c r="E24" s="94" t="s">
        <v>733</v>
      </c>
      <c r="F24" s="25"/>
    </row>
    <row r="25" spans="2:6" ht="25.5" x14ac:dyDescent="0.25">
      <c r="B25" s="225">
        <v>15</v>
      </c>
      <c r="C25" s="4" t="s">
        <v>6</v>
      </c>
      <c r="D25" s="7" t="s">
        <v>734</v>
      </c>
      <c r="E25" s="7" t="s">
        <v>735</v>
      </c>
      <c r="F25" s="25"/>
    </row>
    <row r="26" spans="2:6" ht="196.5" customHeight="1" x14ac:dyDescent="0.25">
      <c r="B26" s="225">
        <v>16</v>
      </c>
      <c r="C26" s="4" t="s">
        <v>74</v>
      </c>
      <c r="D26" s="94" t="s">
        <v>736</v>
      </c>
      <c r="E26" s="94" t="s">
        <v>737</v>
      </c>
      <c r="F26" s="25"/>
    </row>
    <row r="27" spans="2:6" ht="23.45" customHeight="1" x14ac:dyDescent="0.25">
      <c r="B27" s="225" t="s">
        <v>68</v>
      </c>
      <c r="C27" s="4" t="s">
        <v>69</v>
      </c>
      <c r="D27" s="142">
        <v>6</v>
      </c>
      <c r="E27" s="142">
        <v>6</v>
      </c>
      <c r="F27" s="25"/>
    </row>
    <row r="28" spans="2:6" ht="63.75" x14ac:dyDescent="0.25">
      <c r="B28" s="225">
        <v>17</v>
      </c>
      <c r="C28" s="6" t="s">
        <v>61</v>
      </c>
      <c r="D28" s="94" t="s">
        <v>738</v>
      </c>
      <c r="E28" s="94" t="s">
        <v>739</v>
      </c>
      <c r="F28" s="25"/>
    </row>
    <row r="29" spans="2:6" x14ac:dyDescent="0.25">
      <c r="B29" s="225" t="s">
        <v>70</v>
      </c>
      <c r="C29" s="6" t="s">
        <v>71</v>
      </c>
      <c r="D29" s="142">
        <v>0</v>
      </c>
      <c r="E29" s="142">
        <v>0</v>
      </c>
      <c r="F29" s="25"/>
    </row>
    <row r="30" spans="2:6" ht="76.5" x14ac:dyDescent="0.25">
      <c r="B30" s="225">
        <v>18</v>
      </c>
      <c r="C30" s="6" t="s">
        <v>62</v>
      </c>
      <c r="D30" s="94" t="s">
        <v>740</v>
      </c>
      <c r="E30" s="94" t="s">
        <v>741</v>
      </c>
      <c r="F30" s="25"/>
    </row>
    <row r="31" spans="2:6" x14ac:dyDescent="0.25">
      <c r="B31" s="225" t="s">
        <v>72</v>
      </c>
      <c r="C31" s="6" t="s">
        <v>73</v>
      </c>
      <c r="D31" s="142">
        <v>0</v>
      </c>
      <c r="E31" s="142">
        <v>0</v>
      </c>
      <c r="F31" s="25"/>
    </row>
    <row r="32" spans="2:6" x14ac:dyDescent="0.25">
      <c r="B32" s="9"/>
      <c r="C32" s="13"/>
      <c r="D32" s="14"/>
      <c r="E32" s="14"/>
      <c r="F32" s="14"/>
    </row>
    <row r="33" spans="2:6" x14ac:dyDescent="0.25">
      <c r="B33" s="225" t="s">
        <v>32</v>
      </c>
      <c r="C33" s="268" t="s">
        <v>60</v>
      </c>
      <c r="D33" s="268"/>
      <c r="E33" s="268"/>
      <c r="F33" s="24"/>
    </row>
    <row r="34" spans="2:6" ht="38.25" x14ac:dyDescent="0.25">
      <c r="B34" s="3">
        <v>19</v>
      </c>
      <c r="C34" s="6" t="s">
        <v>42</v>
      </c>
      <c r="D34" s="12">
        <v>100</v>
      </c>
      <c r="E34" s="12">
        <v>100</v>
      </c>
      <c r="F34" s="14"/>
    </row>
    <row r="35" spans="2:6" ht="51" x14ac:dyDescent="0.25">
      <c r="B35" s="3">
        <v>20</v>
      </c>
      <c r="C35" s="6" t="s">
        <v>43</v>
      </c>
      <c r="D35" s="12">
        <v>0</v>
      </c>
      <c r="E35" s="12">
        <v>0</v>
      </c>
      <c r="F35" s="14"/>
    </row>
    <row r="36" spans="2:6" ht="38.25" x14ac:dyDescent="0.25">
      <c r="B36" s="3">
        <v>21</v>
      </c>
      <c r="C36" s="6" t="s">
        <v>44</v>
      </c>
      <c r="D36" s="12">
        <v>0</v>
      </c>
      <c r="E36" s="12">
        <v>0</v>
      </c>
      <c r="F36" s="14"/>
    </row>
    <row r="37" spans="2:6" ht="89.25" x14ac:dyDescent="0.25">
      <c r="B37" s="3">
        <v>22</v>
      </c>
      <c r="C37" s="6" t="s">
        <v>45</v>
      </c>
      <c r="D37" s="12">
        <v>0</v>
      </c>
      <c r="E37" s="12">
        <v>0</v>
      </c>
      <c r="F37" s="14"/>
    </row>
    <row r="38" spans="2:6" ht="76.5" x14ac:dyDescent="0.25">
      <c r="B38" s="3">
        <v>23</v>
      </c>
      <c r="C38" s="6" t="s">
        <v>47</v>
      </c>
      <c r="D38" s="243">
        <v>0.5</v>
      </c>
      <c r="E38" s="243">
        <v>1.8</v>
      </c>
      <c r="F38" s="14"/>
    </row>
    <row r="39" spans="2:6" ht="25.5" x14ac:dyDescent="0.25">
      <c r="B39" s="3">
        <v>24</v>
      </c>
      <c r="C39" s="6" t="s">
        <v>46</v>
      </c>
      <c r="D39" s="12">
        <v>5.0000000000000001E-3</v>
      </c>
      <c r="E39" s="12">
        <v>1.7999999999999999E-2</v>
      </c>
      <c r="F39" s="14"/>
    </row>
    <row r="40" spans="2:6" ht="102" x14ac:dyDescent="0.25">
      <c r="B40" s="3">
        <v>25</v>
      </c>
      <c r="C40" s="6" t="s">
        <v>48</v>
      </c>
      <c r="D40" s="12">
        <v>0</v>
      </c>
      <c r="E40" s="12">
        <v>0.04</v>
      </c>
      <c r="F40" s="26"/>
    </row>
    <row r="41" spans="2:6" ht="102" x14ac:dyDescent="0.25">
      <c r="B41" s="3">
        <v>26</v>
      </c>
      <c r="C41" s="6" t="s">
        <v>49</v>
      </c>
      <c r="D41" s="71">
        <v>0</v>
      </c>
      <c r="E41" s="71">
        <v>0</v>
      </c>
      <c r="F41" s="27"/>
    </row>
    <row r="42" spans="2:6" ht="38.25" x14ac:dyDescent="0.25">
      <c r="B42" s="3">
        <v>27</v>
      </c>
      <c r="C42" s="6" t="s">
        <v>50</v>
      </c>
      <c r="D42" s="71">
        <v>68</v>
      </c>
      <c r="E42" s="71">
        <v>52</v>
      </c>
      <c r="F42" s="27"/>
    </row>
    <row r="43" spans="2:6" ht="51" x14ac:dyDescent="0.25">
      <c r="B43" s="3">
        <v>28</v>
      </c>
      <c r="C43" s="6" t="s">
        <v>51</v>
      </c>
      <c r="D43" s="12">
        <v>100</v>
      </c>
      <c r="E43" s="12">
        <v>100</v>
      </c>
      <c r="F43" s="13"/>
    </row>
    <row r="44" spans="2:6" ht="51" x14ac:dyDescent="0.25">
      <c r="B44" s="3">
        <v>29</v>
      </c>
      <c r="C44" s="6" t="s">
        <v>52</v>
      </c>
      <c r="D44" s="12">
        <v>26.7</v>
      </c>
      <c r="E44" s="12">
        <v>83.8</v>
      </c>
      <c r="F44" s="14"/>
    </row>
    <row r="45" spans="2:6" ht="89.25" x14ac:dyDescent="0.25">
      <c r="B45" s="3">
        <v>30</v>
      </c>
      <c r="C45" s="6" t="s">
        <v>53</v>
      </c>
      <c r="D45" s="12">
        <v>0</v>
      </c>
      <c r="E45" s="244">
        <v>1.4</v>
      </c>
      <c r="F45" s="26"/>
    </row>
    <row r="46" spans="2:6" ht="89.25" x14ac:dyDescent="0.25">
      <c r="B46" s="3">
        <v>31</v>
      </c>
      <c r="C46" s="6" t="s">
        <v>54</v>
      </c>
      <c r="D46" s="12">
        <v>0</v>
      </c>
      <c r="E46" s="12">
        <v>0</v>
      </c>
      <c r="F46" s="14"/>
    </row>
    <row r="47" spans="2:6" ht="63.75" x14ac:dyDescent="0.25">
      <c r="B47" s="3">
        <v>32</v>
      </c>
      <c r="C47" s="6" t="s">
        <v>64</v>
      </c>
      <c r="D47" s="12">
        <v>0</v>
      </c>
      <c r="E47" s="12">
        <v>0</v>
      </c>
      <c r="F47" s="14"/>
    </row>
    <row r="48" spans="2:6" ht="38.25" x14ac:dyDescent="0.25">
      <c r="B48" s="3">
        <v>33</v>
      </c>
      <c r="C48" s="6" t="s">
        <v>55</v>
      </c>
      <c r="D48" s="245">
        <v>100</v>
      </c>
      <c r="E48" s="245">
        <v>88.9</v>
      </c>
      <c r="F48" s="14"/>
    </row>
    <row r="49" spans="2:6" ht="25.5" x14ac:dyDescent="0.25">
      <c r="B49" s="3">
        <v>34</v>
      </c>
      <c r="C49" s="6" t="s">
        <v>24</v>
      </c>
      <c r="D49" s="12">
        <v>0</v>
      </c>
      <c r="E49" s="12">
        <v>97.96</v>
      </c>
      <c r="F49" s="14"/>
    </row>
    <row r="50" spans="2:6" ht="25.5" x14ac:dyDescent="0.25">
      <c r="B50" s="3">
        <v>35</v>
      </c>
      <c r="C50" s="6" t="s">
        <v>25</v>
      </c>
      <c r="D50" s="12" t="s">
        <v>742</v>
      </c>
      <c r="E50" s="12" t="s">
        <v>743</v>
      </c>
      <c r="F50" s="14"/>
    </row>
    <row r="51" spans="2:6" ht="51" x14ac:dyDescent="0.25">
      <c r="B51" s="3">
        <v>36</v>
      </c>
      <c r="C51" s="6" t="s">
        <v>56</v>
      </c>
      <c r="D51" s="12">
        <v>0</v>
      </c>
      <c r="E51" s="12">
        <v>0</v>
      </c>
      <c r="F51" s="14"/>
    </row>
    <row r="52" spans="2:6" ht="63.75" x14ac:dyDescent="0.25">
      <c r="B52" s="3">
        <v>37</v>
      </c>
      <c r="C52" s="6" t="s">
        <v>26</v>
      </c>
      <c r="D52" s="5" t="s">
        <v>744</v>
      </c>
      <c r="E52" s="5" t="s">
        <v>744</v>
      </c>
      <c r="F52" s="14"/>
    </row>
    <row r="53" spans="2:6" ht="76.5" x14ac:dyDescent="0.25">
      <c r="B53" s="3">
        <v>38</v>
      </c>
      <c r="C53" s="6" t="s">
        <v>14</v>
      </c>
      <c r="D53" s="49" t="s">
        <v>745</v>
      </c>
      <c r="E53" s="49" t="s">
        <v>746</v>
      </c>
      <c r="F53" s="28"/>
    </row>
    <row r="54" spans="2:6" ht="63.75" x14ac:dyDescent="0.25">
      <c r="B54" s="3">
        <v>39</v>
      </c>
      <c r="C54" s="6" t="s">
        <v>65</v>
      </c>
      <c r="D54" s="49" t="s">
        <v>747</v>
      </c>
      <c r="E54" s="49" t="s">
        <v>748</v>
      </c>
      <c r="F54" s="14"/>
    </row>
    <row r="55" spans="2:6" ht="115.5" x14ac:dyDescent="0.25">
      <c r="B55" s="3">
        <v>40</v>
      </c>
      <c r="C55" s="6" t="s">
        <v>41</v>
      </c>
      <c r="D55" s="12" t="s">
        <v>749</v>
      </c>
      <c r="E55" s="12" t="s">
        <v>749</v>
      </c>
      <c r="F55" s="14"/>
    </row>
    <row r="56" spans="2:6" ht="51" x14ac:dyDescent="0.25">
      <c r="B56" s="3">
        <v>41</v>
      </c>
      <c r="C56" s="6" t="s">
        <v>66</v>
      </c>
      <c r="D56" s="12">
        <v>0</v>
      </c>
      <c r="E56" s="12">
        <v>0</v>
      </c>
      <c r="F56" s="14"/>
    </row>
    <row r="57" spans="2:6" ht="25.5" x14ac:dyDescent="0.25">
      <c r="B57" s="3">
        <v>42</v>
      </c>
      <c r="C57" s="6" t="s">
        <v>67</v>
      </c>
      <c r="D57" s="5">
        <v>6</v>
      </c>
      <c r="E57" s="5">
        <v>11</v>
      </c>
      <c r="F57" s="13"/>
    </row>
    <row r="58" spans="2:6" ht="38.25" x14ac:dyDescent="0.25">
      <c r="B58" s="3">
        <v>43</v>
      </c>
      <c r="C58" s="4" t="s">
        <v>19</v>
      </c>
      <c r="D58" s="5" t="s">
        <v>750</v>
      </c>
      <c r="E58" s="5" t="s">
        <v>750</v>
      </c>
      <c r="F58" s="26"/>
    </row>
    <row r="59" spans="2:6" ht="409.5" x14ac:dyDescent="0.25">
      <c r="B59" s="3">
        <v>44</v>
      </c>
      <c r="C59" s="4" t="s">
        <v>20</v>
      </c>
      <c r="D59" s="49" t="s">
        <v>751</v>
      </c>
      <c r="E59" s="49"/>
      <c r="F59" s="14"/>
    </row>
    <row r="60" spans="2:6" ht="64.5" x14ac:dyDescent="0.25">
      <c r="B60" s="3">
        <v>45</v>
      </c>
      <c r="C60" s="6" t="s">
        <v>21</v>
      </c>
      <c r="D60" s="12" t="s">
        <v>752</v>
      </c>
      <c r="E60" s="12" t="s">
        <v>753</v>
      </c>
      <c r="F60" s="14"/>
    </row>
    <row r="61" spans="2:6" ht="63.75" x14ac:dyDescent="0.25">
      <c r="B61" s="3">
        <v>46</v>
      </c>
      <c r="C61" s="6" t="s">
        <v>22</v>
      </c>
      <c r="D61" s="49" t="s">
        <v>754</v>
      </c>
      <c r="E61" s="49" t="s">
        <v>755</v>
      </c>
      <c r="F61" s="14"/>
    </row>
    <row r="62" spans="2:6" ht="63.75" x14ac:dyDescent="0.25">
      <c r="B62" s="3">
        <v>47</v>
      </c>
      <c r="C62" s="6" t="s">
        <v>23</v>
      </c>
      <c r="D62" s="49" t="s">
        <v>756</v>
      </c>
      <c r="E62" s="49" t="s">
        <v>756</v>
      </c>
      <c r="F62" s="14"/>
    </row>
    <row r="63" spans="2:6" x14ac:dyDescent="0.25">
      <c r="B63" s="9"/>
      <c r="C63" s="13"/>
      <c r="D63" s="14"/>
      <c r="E63" s="14"/>
      <c r="F63" s="14"/>
    </row>
    <row r="64" spans="2:6" x14ac:dyDescent="0.25">
      <c r="B64" s="225" t="s">
        <v>33</v>
      </c>
      <c r="C64" s="268" t="s">
        <v>57</v>
      </c>
      <c r="D64" s="268"/>
      <c r="E64" s="268"/>
      <c r="F64" s="24"/>
    </row>
    <row r="65" spans="2:6" ht="102" x14ac:dyDescent="0.25">
      <c r="B65" s="3">
        <v>48</v>
      </c>
      <c r="C65" s="6" t="s">
        <v>58</v>
      </c>
      <c r="D65" s="49" t="s">
        <v>757</v>
      </c>
      <c r="E65" s="49" t="s">
        <v>757</v>
      </c>
      <c r="F65" s="14"/>
    </row>
    <row r="66" spans="2:6" ht="409.5" x14ac:dyDescent="0.25">
      <c r="B66" s="3">
        <v>49</v>
      </c>
      <c r="C66" s="6" t="s">
        <v>59</v>
      </c>
      <c r="D66" s="49" t="s">
        <v>758</v>
      </c>
      <c r="E66" s="49"/>
      <c r="F66" s="14"/>
    </row>
    <row r="67" spans="2:6" x14ac:dyDescent="0.25">
      <c r="B67" s="17"/>
      <c r="C67" s="18"/>
      <c r="D67" s="19"/>
      <c r="E67" s="19"/>
      <c r="F67" s="19"/>
    </row>
    <row r="68" spans="2:6" x14ac:dyDescent="0.25">
      <c r="B68" s="225" t="s">
        <v>34</v>
      </c>
      <c r="C68" s="268" t="s">
        <v>7</v>
      </c>
      <c r="D68" s="268"/>
      <c r="E68" s="268"/>
      <c r="F68" s="24"/>
    </row>
    <row r="69" spans="2:6" ht="102" x14ac:dyDescent="0.25">
      <c r="B69" s="3">
        <v>50</v>
      </c>
      <c r="C69" s="6" t="s">
        <v>8</v>
      </c>
      <c r="D69" s="94"/>
      <c r="E69" s="94" t="s">
        <v>759</v>
      </c>
      <c r="F69" s="25"/>
    </row>
    <row r="70" spans="2:6" ht="51" x14ac:dyDescent="0.25">
      <c r="B70" s="3">
        <v>51</v>
      </c>
      <c r="C70" s="6" t="s">
        <v>9</v>
      </c>
      <c r="D70" s="94" t="s">
        <v>760</v>
      </c>
      <c r="E70" s="94" t="s">
        <v>761</v>
      </c>
      <c r="F70" s="25"/>
    </row>
    <row r="71" spans="2:6" ht="25.5" x14ac:dyDescent="0.25">
      <c r="B71" s="3">
        <v>52</v>
      </c>
      <c r="C71" s="6" t="s">
        <v>10</v>
      </c>
      <c r="D71" s="7" t="s">
        <v>762</v>
      </c>
      <c r="E71" s="7" t="s">
        <v>762</v>
      </c>
      <c r="F71" s="25"/>
    </row>
    <row r="72" spans="2:6" ht="25.5" x14ac:dyDescent="0.25">
      <c r="B72" s="3">
        <v>53</v>
      </c>
      <c r="C72" s="6" t="s">
        <v>11</v>
      </c>
      <c r="D72" s="246">
        <v>3.1</v>
      </c>
      <c r="E72" s="246">
        <v>10.1</v>
      </c>
      <c r="F72" s="26"/>
    </row>
    <row r="73" spans="2:6" ht="38.25" x14ac:dyDescent="0.25">
      <c r="B73" s="3">
        <v>54</v>
      </c>
      <c r="C73" s="6" t="s">
        <v>63</v>
      </c>
      <c r="D73" s="12">
        <v>0</v>
      </c>
      <c r="E73" s="12">
        <v>0</v>
      </c>
      <c r="F73" s="14"/>
    </row>
    <row r="74" spans="2:6" x14ac:dyDescent="0.25">
      <c r="B74" s="17"/>
      <c r="C74" s="19"/>
      <c r="D74" s="19"/>
      <c r="E74" s="19"/>
      <c r="F74" s="19"/>
    </row>
    <row r="75" spans="2:6" x14ac:dyDescent="0.25">
      <c r="B75" s="225" t="s">
        <v>258</v>
      </c>
      <c r="C75" s="268" t="s">
        <v>27</v>
      </c>
      <c r="D75" s="268"/>
      <c r="E75" s="268"/>
      <c r="F75" s="24"/>
    </row>
    <row r="76" spans="2:6" ht="261" customHeight="1" x14ac:dyDescent="0.25">
      <c r="B76" s="3">
        <v>51</v>
      </c>
      <c r="C76" s="6" t="s">
        <v>28</v>
      </c>
      <c r="D76" s="49" t="s">
        <v>763</v>
      </c>
      <c r="E76" s="49"/>
      <c r="F76" s="14"/>
    </row>
    <row r="77" spans="2:6" ht="38.25" x14ac:dyDescent="0.25">
      <c r="B77" s="3">
        <v>52</v>
      </c>
      <c r="C77" s="6" t="s">
        <v>29</v>
      </c>
      <c r="D77" s="49"/>
      <c r="E77" s="49"/>
      <c r="F77" s="14"/>
    </row>
    <row r="78" spans="2:6" ht="51" x14ac:dyDescent="0.25">
      <c r="B78" s="3">
        <v>53</v>
      </c>
      <c r="C78" s="6" t="s">
        <v>30</v>
      </c>
      <c r="D78" s="49"/>
      <c r="E78" s="49"/>
      <c r="F78" s="14"/>
    </row>
    <row r="79" spans="2:6" x14ac:dyDescent="0.25">
      <c r="B79" s="17"/>
      <c r="C79" s="19"/>
      <c r="D79" s="19"/>
      <c r="E79" s="19"/>
      <c r="F79" s="19"/>
    </row>
    <row r="80" spans="2:6" x14ac:dyDescent="0.25">
      <c r="B80" s="17"/>
      <c r="C80" s="19"/>
      <c r="D80" s="19"/>
      <c r="E80" s="19"/>
      <c r="F80" s="19"/>
    </row>
    <row r="81" spans="2:6" x14ac:dyDescent="0.25">
      <c r="B81" s="17"/>
      <c r="C81" s="19"/>
      <c r="D81" s="19"/>
      <c r="E81" s="19"/>
      <c r="F81" s="19"/>
    </row>
    <row r="82" spans="2:6" x14ac:dyDescent="0.25">
      <c r="B82" s="17"/>
      <c r="C82" s="19"/>
      <c r="D82" s="19"/>
      <c r="E82" s="19"/>
      <c r="F82" s="19"/>
    </row>
    <row r="83" spans="2:6" x14ac:dyDescent="0.25">
      <c r="B83" s="17"/>
      <c r="C83" s="19"/>
      <c r="D83" s="19"/>
      <c r="E83" s="19"/>
      <c r="F83" s="19"/>
    </row>
    <row r="84" spans="2:6" x14ac:dyDescent="0.25">
      <c r="B84" s="17"/>
      <c r="C84" s="19"/>
      <c r="D84" s="19"/>
      <c r="E84" s="19"/>
      <c r="F84" s="19"/>
    </row>
    <row r="85" spans="2:6" x14ac:dyDescent="0.25">
      <c r="B85" s="17"/>
      <c r="C85" s="19"/>
      <c r="D85" s="19"/>
      <c r="E85" s="19"/>
      <c r="F85" s="19"/>
    </row>
    <row r="86" spans="2:6" x14ac:dyDescent="0.25">
      <c r="B86" s="17"/>
      <c r="C86" s="19"/>
      <c r="D86" s="19"/>
      <c r="E86" s="19"/>
      <c r="F86" s="19"/>
    </row>
    <row r="87" spans="2:6" x14ac:dyDescent="0.25">
      <c r="B87" s="17"/>
      <c r="C87" s="19"/>
      <c r="D87" s="19"/>
      <c r="E87" s="19"/>
      <c r="F87" s="19"/>
    </row>
    <row r="88" spans="2:6" x14ac:dyDescent="0.25">
      <c r="B88" s="17"/>
      <c r="C88" s="19"/>
      <c r="D88" s="19"/>
      <c r="E88" s="19"/>
      <c r="F88" s="19"/>
    </row>
    <row r="89" spans="2:6" x14ac:dyDescent="0.25">
      <c r="B89" s="17"/>
      <c r="C89" s="19"/>
      <c r="D89" s="19"/>
      <c r="E89" s="19"/>
      <c r="F89" s="19"/>
    </row>
    <row r="90" spans="2:6" x14ac:dyDescent="0.25">
      <c r="B90" s="17"/>
      <c r="C90" s="19"/>
      <c r="D90" s="19"/>
      <c r="E90" s="19"/>
      <c r="F90" s="19"/>
    </row>
    <row r="91" spans="2:6" x14ac:dyDescent="0.25">
      <c r="B91" s="17"/>
      <c r="C91" s="19"/>
      <c r="D91" s="19"/>
      <c r="E91" s="19"/>
      <c r="F91" s="19"/>
    </row>
    <row r="92" spans="2:6" x14ac:dyDescent="0.25">
      <c r="B92" s="17"/>
      <c r="C92" s="19"/>
      <c r="D92" s="19"/>
      <c r="E92" s="19"/>
      <c r="F92" s="19"/>
    </row>
    <row r="93" spans="2:6" x14ac:dyDescent="0.25">
      <c r="B93" s="17"/>
      <c r="C93" s="19"/>
      <c r="D93" s="19"/>
      <c r="E93" s="19"/>
      <c r="F93" s="19"/>
    </row>
    <row r="94" spans="2:6" x14ac:dyDescent="0.25">
      <c r="B94" s="17"/>
      <c r="C94" s="19"/>
      <c r="D94" s="19"/>
      <c r="E94" s="19"/>
      <c r="F94" s="19"/>
    </row>
    <row r="95" spans="2:6" x14ac:dyDescent="0.25">
      <c r="B95" s="17"/>
      <c r="C95" s="19"/>
      <c r="D95" s="19"/>
      <c r="E95" s="19"/>
      <c r="F95" s="19"/>
    </row>
    <row r="96" spans="2:6" x14ac:dyDescent="0.25">
      <c r="B96" s="17"/>
      <c r="C96" s="19"/>
      <c r="D96" s="19"/>
      <c r="E96" s="19"/>
      <c r="F96" s="19"/>
    </row>
    <row r="97" spans="2:6" x14ac:dyDescent="0.25">
      <c r="B97" s="17"/>
      <c r="C97" s="19"/>
      <c r="D97" s="19"/>
      <c r="E97" s="19"/>
      <c r="F97" s="19"/>
    </row>
    <row r="98" spans="2:6" x14ac:dyDescent="0.25">
      <c r="B98" s="17"/>
      <c r="C98" s="19"/>
      <c r="D98" s="19"/>
      <c r="E98" s="19"/>
      <c r="F98" s="19"/>
    </row>
    <row r="99" spans="2:6" x14ac:dyDescent="0.25">
      <c r="B99" s="17"/>
      <c r="C99" s="19"/>
      <c r="D99" s="19"/>
      <c r="E99" s="19"/>
      <c r="F99" s="19"/>
    </row>
    <row r="100" spans="2:6" x14ac:dyDescent="0.25">
      <c r="B100" s="17"/>
      <c r="C100" s="19"/>
      <c r="D100" s="19"/>
      <c r="E100" s="19"/>
      <c r="F100" s="19"/>
    </row>
    <row r="101" spans="2:6" x14ac:dyDescent="0.25">
      <c r="B101" s="17"/>
      <c r="C101" s="19"/>
      <c r="D101" s="19"/>
      <c r="E101" s="19"/>
      <c r="F101" s="19"/>
    </row>
    <row r="102" spans="2:6" x14ac:dyDescent="0.25">
      <c r="B102" s="17"/>
      <c r="C102" s="19"/>
      <c r="D102" s="19"/>
      <c r="E102" s="19"/>
      <c r="F102" s="19"/>
    </row>
    <row r="103" spans="2:6" x14ac:dyDescent="0.25">
      <c r="B103" s="17"/>
      <c r="C103" s="19"/>
      <c r="D103" s="19"/>
      <c r="E103" s="19"/>
      <c r="F103" s="19"/>
    </row>
    <row r="104" spans="2:6" x14ac:dyDescent="0.25">
      <c r="B104" s="17"/>
      <c r="C104" s="19"/>
      <c r="D104" s="19"/>
      <c r="E104" s="19"/>
      <c r="F104" s="19"/>
    </row>
    <row r="105" spans="2:6" x14ac:dyDescent="0.25">
      <c r="B105" s="17"/>
      <c r="C105" s="19"/>
      <c r="D105" s="19"/>
      <c r="E105" s="19"/>
      <c r="F105" s="19"/>
    </row>
    <row r="106" spans="2:6" x14ac:dyDescent="0.25">
      <c r="B106" s="17"/>
      <c r="C106" s="19"/>
      <c r="D106" s="19"/>
      <c r="E106" s="19"/>
      <c r="F106" s="19"/>
    </row>
    <row r="107" spans="2:6" x14ac:dyDescent="0.25">
      <c r="B107" s="17"/>
      <c r="C107" s="19"/>
      <c r="D107" s="19"/>
      <c r="E107" s="19"/>
      <c r="F107" s="19"/>
    </row>
    <row r="108" spans="2:6" x14ac:dyDescent="0.25">
      <c r="B108" s="17"/>
      <c r="C108" s="19"/>
      <c r="D108" s="19"/>
      <c r="E108" s="19"/>
      <c r="F108" s="19"/>
    </row>
    <row r="109" spans="2:6" x14ac:dyDescent="0.25">
      <c r="B109" s="17"/>
      <c r="C109" s="20"/>
      <c r="D109" s="20"/>
      <c r="E109" s="20"/>
      <c r="F109" s="20"/>
    </row>
    <row r="110" spans="2:6" x14ac:dyDescent="0.25">
      <c r="B110" s="17"/>
      <c r="C110" s="19"/>
      <c r="D110" s="19"/>
      <c r="E110" s="19"/>
      <c r="F110" s="19"/>
    </row>
    <row r="111" spans="2:6" x14ac:dyDescent="0.25">
      <c r="B111" s="17"/>
      <c r="C111" s="19"/>
      <c r="D111" s="19"/>
      <c r="E111" s="19"/>
      <c r="F111" s="19"/>
    </row>
    <row r="112" spans="2:6" x14ac:dyDescent="0.25">
      <c r="B112" s="17"/>
      <c r="C112" s="19"/>
      <c r="D112" s="19"/>
      <c r="E112" s="19"/>
      <c r="F112" s="19"/>
    </row>
    <row r="113" spans="2:6" x14ac:dyDescent="0.25">
      <c r="B113" s="17"/>
      <c r="C113" s="19"/>
      <c r="D113" s="19"/>
      <c r="E113" s="19"/>
      <c r="F113" s="19"/>
    </row>
    <row r="114" spans="2:6" x14ac:dyDescent="0.25">
      <c r="B114" s="17"/>
      <c r="C114" s="19"/>
      <c r="D114" s="19"/>
      <c r="E114" s="19"/>
      <c r="F114" s="19"/>
    </row>
    <row r="115" spans="2:6" x14ac:dyDescent="0.25">
      <c r="B115" s="17"/>
      <c r="C115" s="20"/>
      <c r="D115" s="20"/>
      <c r="E115" s="20"/>
      <c r="F115" s="20"/>
    </row>
    <row r="116" spans="2:6" x14ac:dyDescent="0.25">
      <c r="B116" s="17"/>
      <c r="C116" s="20"/>
      <c r="D116" s="20"/>
      <c r="E116" s="20"/>
      <c r="F116" s="20"/>
    </row>
    <row r="117" spans="2:6" x14ac:dyDescent="0.25">
      <c r="B117" s="17"/>
      <c r="C117" s="20"/>
      <c r="D117" s="20"/>
      <c r="E117" s="20"/>
      <c r="F117" s="20"/>
    </row>
    <row r="118" spans="2:6" x14ac:dyDescent="0.25">
      <c r="B118" s="17"/>
      <c r="C118" s="19"/>
      <c r="D118" s="19"/>
      <c r="E118" s="19"/>
      <c r="F118" s="19"/>
    </row>
    <row r="119" spans="2:6" x14ac:dyDescent="0.25">
      <c r="B119" s="17"/>
      <c r="C119" s="19"/>
      <c r="D119" s="19"/>
      <c r="E119" s="19"/>
      <c r="F119" s="19"/>
    </row>
    <row r="120" spans="2:6" x14ac:dyDescent="0.25">
      <c r="B120" s="17"/>
      <c r="C120" s="19"/>
      <c r="D120" s="19"/>
      <c r="E120" s="19"/>
      <c r="F120" s="19"/>
    </row>
    <row r="121" spans="2:6" x14ac:dyDescent="0.25">
      <c r="B121" s="17"/>
      <c r="C121" s="19"/>
      <c r="D121" s="19"/>
      <c r="E121" s="19"/>
      <c r="F121" s="19"/>
    </row>
    <row r="122" spans="2:6" x14ac:dyDescent="0.25">
      <c r="B122" s="17"/>
      <c r="C122" s="19"/>
      <c r="D122" s="19"/>
      <c r="E122" s="19"/>
      <c r="F122" s="19"/>
    </row>
    <row r="123" spans="2:6" x14ac:dyDescent="0.25">
      <c r="B123" s="17"/>
      <c r="C123" s="19"/>
      <c r="D123" s="19"/>
      <c r="E123" s="19"/>
      <c r="F123" s="19"/>
    </row>
    <row r="124" spans="2:6" x14ac:dyDescent="0.25">
      <c r="B124" s="17"/>
      <c r="C124" s="19"/>
      <c r="D124" s="19"/>
      <c r="E124" s="19"/>
      <c r="F124" s="19"/>
    </row>
    <row r="125" spans="2:6" x14ac:dyDescent="0.25">
      <c r="B125" s="17"/>
      <c r="C125" s="19"/>
      <c r="D125" s="19"/>
      <c r="E125" s="19"/>
      <c r="F125" s="19"/>
    </row>
    <row r="126" spans="2:6" x14ac:dyDescent="0.25">
      <c r="B126" s="17"/>
      <c r="C126" s="19"/>
      <c r="D126" s="19"/>
      <c r="E126" s="19"/>
      <c r="F126" s="19"/>
    </row>
    <row r="127" spans="2:6" x14ac:dyDescent="0.25">
      <c r="B127" s="17"/>
      <c r="C127" s="19"/>
      <c r="D127" s="19"/>
      <c r="E127" s="19"/>
      <c r="F127" s="19"/>
    </row>
    <row r="128" spans="2:6" x14ac:dyDescent="0.25">
      <c r="B128" s="17"/>
      <c r="C128" s="19"/>
      <c r="D128" s="19"/>
      <c r="E128" s="19"/>
      <c r="F128" s="19"/>
    </row>
    <row r="129" spans="2:6" x14ac:dyDescent="0.25">
      <c r="B129" s="17"/>
      <c r="C129" s="19"/>
      <c r="D129" s="19"/>
      <c r="E129" s="19"/>
      <c r="F129" s="19"/>
    </row>
    <row r="130" spans="2:6" x14ac:dyDescent="0.25">
      <c r="B130" s="17"/>
      <c r="C130" s="19"/>
      <c r="D130" s="19"/>
      <c r="E130" s="19"/>
      <c r="F130" s="19"/>
    </row>
    <row r="131" spans="2:6" x14ac:dyDescent="0.25">
      <c r="B131" s="17"/>
      <c r="C131" s="19"/>
      <c r="D131" s="19"/>
      <c r="E131" s="19"/>
      <c r="F131" s="19"/>
    </row>
    <row r="132" spans="2:6" x14ac:dyDescent="0.25">
      <c r="B132" s="17"/>
      <c r="C132" s="19"/>
      <c r="D132" s="19"/>
      <c r="E132" s="19"/>
      <c r="F132" s="19"/>
    </row>
    <row r="133" spans="2:6" x14ac:dyDescent="0.25">
      <c r="B133" s="17"/>
      <c r="C133" s="19"/>
      <c r="D133" s="19"/>
      <c r="E133" s="19"/>
      <c r="F133" s="19"/>
    </row>
    <row r="134" spans="2:6" x14ac:dyDescent="0.25">
      <c r="B134" s="17"/>
      <c r="C134" s="19"/>
      <c r="D134" s="19"/>
      <c r="E134" s="19"/>
      <c r="F134" s="19"/>
    </row>
    <row r="135" spans="2:6" x14ac:dyDescent="0.25">
      <c r="B135" s="17"/>
      <c r="C135" s="19"/>
      <c r="D135" s="19"/>
      <c r="E135" s="19"/>
      <c r="F135" s="19"/>
    </row>
    <row r="136" spans="2:6" x14ac:dyDescent="0.25">
      <c r="B136" s="17"/>
      <c r="C136" s="19"/>
      <c r="D136" s="19"/>
      <c r="E136" s="19"/>
      <c r="F136" s="19"/>
    </row>
    <row r="137" spans="2:6" x14ac:dyDescent="0.25">
      <c r="B137" s="17"/>
      <c r="C137" s="19"/>
      <c r="D137" s="19"/>
      <c r="E137" s="19"/>
      <c r="F137" s="19"/>
    </row>
    <row r="138" spans="2:6" x14ac:dyDescent="0.25">
      <c r="B138" s="17"/>
      <c r="C138" s="19"/>
      <c r="D138" s="19"/>
      <c r="E138" s="19"/>
      <c r="F138" s="19"/>
    </row>
  </sheetData>
  <mergeCells count="10">
    <mergeCell ref="C33:E33"/>
    <mergeCell ref="C64:E64"/>
    <mergeCell ref="C68:E68"/>
    <mergeCell ref="C75:E75"/>
    <mergeCell ref="B2:E4"/>
    <mergeCell ref="B6:E6"/>
    <mergeCell ref="B7:E7"/>
    <mergeCell ref="B8:E8"/>
    <mergeCell ref="B9:C9"/>
    <mergeCell ref="C10:E10"/>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38"/>
  <sheetViews>
    <sheetView workbookViewId="0">
      <selection activeCell="E13" sqref="E13"/>
    </sheetView>
  </sheetViews>
  <sheetFormatPr defaultColWidth="9.140625" defaultRowHeight="14.25" x14ac:dyDescent="0.25"/>
  <cols>
    <col min="1" max="1" width="9.28515625" style="247" customWidth="1"/>
    <col min="2" max="2" width="5.5703125" style="259" bestFit="1" customWidth="1"/>
    <col min="3" max="3" width="77.28515625" style="247" customWidth="1"/>
    <col min="4" max="4" width="19.7109375" style="247" customWidth="1"/>
    <col min="5" max="5" width="137.42578125" style="247" customWidth="1"/>
    <col min="6" max="16384" width="9.140625" style="247"/>
  </cols>
  <sheetData>
    <row r="2" spans="2:5" x14ac:dyDescent="0.25">
      <c r="B2" s="316" t="s">
        <v>37</v>
      </c>
      <c r="C2" s="316"/>
      <c r="D2" s="316"/>
      <c r="E2" s="316"/>
    </row>
    <row r="3" spans="2:5" x14ac:dyDescent="0.25">
      <c r="B3" s="316"/>
      <c r="C3" s="316"/>
      <c r="D3" s="316"/>
      <c r="E3" s="316"/>
    </row>
    <row r="4" spans="2:5" x14ac:dyDescent="0.25">
      <c r="B4" s="316"/>
      <c r="C4" s="316"/>
      <c r="D4" s="316"/>
      <c r="E4" s="316"/>
    </row>
    <row r="5" spans="2:5" ht="20.25" x14ac:dyDescent="0.25">
      <c r="B5" s="248"/>
      <c r="C5" s="249"/>
      <c r="D5" s="248"/>
      <c r="E5" s="248"/>
    </row>
    <row r="6" spans="2:5" ht="15" x14ac:dyDescent="0.25">
      <c r="B6" s="276" t="s">
        <v>764</v>
      </c>
      <c r="C6" s="277"/>
      <c r="D6" s="277"/>
      <c r="E6" s="278"/>
    </row>
    <row r="7" spans="2:5" ht="15" x14ac:dyDescent="0.25">
      <c r="B7" s="276" t="s">
        <v>765</v>
      </c>
      <c r="C7" s="277"/>
      <c r="D7" s="277"/>
      <c r="E7" s="278"/>
    </row>
    <row r="8" spans="2:5" ht="15" x14ac:dyDescent="0.25">
      <c r="B8" s="276" t="s">
        <v>109</v>
      </c>
      <c r="C8" s="277"/>
      <c r="D8" s="277"/>
      <c r="E8" s="278"/>
    </row>
    <row r="9" spans="2:5" x14ac:dyDescent="0.25">
      <c r="B9" s="317"/>
      <c r="C9" s="317"/>
      <c r="D9" s="242" t="s">
        <v>38</v>
      </c>
      <c r="E9" s="242" t="s">
        <v>39</v>
      </c>
    </row>
    <row r="10" spans="2:5" ht="14.25" customHeight="1" x14ac:dyDescent="0.25">
      <c r="B10" s="242" t="s">
        <v>31</v>
      </c>
      <c r="C10" s="318" t="s">
        <v>0</v>
      </c>
      <c r="D10" s="319"/>
      <c r="E10" s="319"/>
    </row>
    <row r="11" spans="2:5" x14ac:dyDescent="0.25">
      <c r="B11" s="242">
        <v>1</v>
      </c>
      <c r="C11" s="76" t="s">
        <v>35</v>
      </c>
      <c r="D11" s="87" t="s">
        <v>283</v>
      </c>
      <c r="E11" s="82" t="s">
        <v>764</v>
      </c>
    </row>
    <row r="12" spans="2:5" ht="25.5" x14ac:dyDescent="0.25">
      <c r="B12" s="242">
        <v>2</v>
      </c>
      <c r="C12" s="76" t="s">
        <v>36</v>
      </c>
      <c r="D12" s="87" t="s">
        <v>283</v>
      </c>
      <c r="E12" s="82" t="s">
        <v>588</v>
      </c>
    </row>
    <row r="13" spans="2:5" ht="360" customHeight="1" x14ac:dyDescent="0.25">
      <c r="B13" s="242">
        <v>3</v>
      </c>
      <c r="C13" s="76" t="s">
        <v>1</v>
      </c>
      <c r="D13" s="87" t="s">
        <v>283</v>
      </c>
      <c r="E13" s="82" t="s">
        <v>766</v>
      </c>
    </row>
    <row r="14" spans="2:5" ht="191.25" x14ac:dyDescent="0.25">
      <c r="B14" s="242">
        <v>4</v>
      </c>
      <c r="C14" s="76" t="s">
        <v>2</v>
      </c>
      <c r="D14" s="87" t="s">
        <v>283</v>
      </c>
      <c r="E14" s="82" t="s">
        <v>767</v>
      </c>
    </row>
    <row r="15" spans="2:5" ht="365.25" customHeight="1" x14ac:dyDescent="0.25">
      <c r="B15" s="242">
        <v>5</v>
      </c>
      <c r="C15" s="76" t="s">
        <v>3</v>
      </c>
      <c r="D15" s="87" t="s">
        <v>283</v>
      </c>
      <c r="E15" s="82" t="s">
        <v>768</v>
      </c>
    </row>
    <row r="16" spans="2:5" ht="51" x14ac:dyDescent="0.25">
      <c r="B16" s="242">
        <v>6</v>
      </c>
      <c r="C16" s="76" t="s">
        <v>4</v>
      </c>
      <c r="D16" s="87" t="s">
        <v>283</v>
      </c>
      <c r="E16" s="82" t="s">
        <v>769</v>
      </c>
    </row>
    <row r="17" spans="2:5" ht="294.75" customHeight="1" x14ac:dyDescent="0.25">
      <c r="B17" s="242">
        <v>7</v>
      </c>
      <c r="C17" s="76" t="s">
        <v>40</v>
      </c>
      <c r="D17" s="87" t="s">
        <v>283</v>
      </c>
      <c r="E17" s="82" t="s">
        <v>770</v>
      </c>
    </row>
    <row r="18" spans="2:5" ht="306" x14ac:dyDescent="0.25">
      <c r="B18" s="242">
        <v>8</v>
      </c>
      <c r="C18" s="76" t="s">
        <v>12</v>
      </c>
      <c r="D18" s="87" t="s">
        <v>283</v>
      </c>
      <c r="E18" s="82" t="s">
        <v>771</v>
      </c>
    </row>
    <row r="19" spans="2:5" ht="51" x14ac:dyDescent="0.25">
      <c r="B19" s="242">
        <v>9</v>
      </c>
      <c r="C19" s="76" t="s">
        <v>16</v>
      </c>
      <c r="D19" s="87" t="s">
        <v>283</v>
      </c>
      <c r="E19" s="82" t="s">
        <v>772</v>
      </c>
    </row>
    <row r="20" spans="2:5" x14ac:dyDescent="0.25">
      <c r="B20" s="242">
        <v>10</v>
      </c>
      <c r="C20" s="76" t="s">
        <v>13</v>
      </c>
      <c r="D20" s="87" t="s">
        <v>283</v>
      </c>
      <c r="E20" s="82" t="s">
        <v>773</v>
      </c>
    </row>
    <row r="21" spans="2:5" ht="409.5" customHeight="1" x14ac:dyDescent="0.25">
      <c r="B21" s="242">
        <v>11</v>
      </c>
      <c r="C21" s="76" t="s">
        <v>17</v>
      </c>
      <c r="D21" s="87" t="s">
        <v>283</v>
      </c>
      <c r="E21" s="82" t="s">
        <v>774</v>
      </c>
    </row>
    <row r="22" spans="2:5" x14ac:dyDescent="0.25">
      <c r="B22" s="242">
        <v>12</v>
      </c>
      <c r="C22" s="76" t="s">
        <v>18</v>
      </c>
      <c r="D22" s="87" t="s">
        <v>283</v>
      </c>
      <c r="E22" s="82" t="s">
        <v>775</v>
      </c>
    </row>
    <row r="23" spans="2:5" ht="257.25" customHeight="1" x14ac:dyDescent="0.25">
      <c r="B23" s="242">
        <v>13</v>
      </c>
      <c r="C23" s="76" t="s">
        <v>15</v>
      </c>
      <c r="D23" s="87" t="s">
        <v>283</v>
      </c>
      <c r="E23" s="82" t="s">
        <v>776</v>
      </c>
    </row>
    <row r="24" spans="2:5" ht="76.5" x14ac:dyDescent="0.25">
      <c r="B24" s="242">
        <v>14</v>
      </c>
      <c r="C24" s="76" t="s">
        <v>5</v>
      </c>
      <c r="D24" s="87" t="s">
        <v>283</v>
      </c>
      <c r="E24" s="82" t="s">
        <v>777</v>
      </c>
    </row>
    <row r="25" spans="2:5" ht="163.5" customHeight="1" x14ac:dyDescent="0.25">
      <c r="B25" s="242">
        <v>15</v>
      </c>
      <c r="C25" s="76" t="s">
        <v>6</v>
      </c>
      <c r="D25" s="87" t="s">
        <v>283</v>
      </c>
      <c r="E25" s="82" t="s">
        <v>778</v>
      </c>
    </row>
    <row r="26" spans="2:5" ht="75" customHeight="1" x14ac:dyDescent="0.25">
      <c r="B26" s="242">
        <v>16</v>
      </c>
      <c r="C26" s="76" t="s">
        <v>74</v>
      </c>
      <c r="D26" s="87" t="s">
        <v>283</v>
      </c>
      <c r="E26" s="82" t="s">
        <v>779</v>
      </c>
    </row>
    <row r="27" spans="2:5" ht="23.45" customHeight="1" x14ac:dyDescent="0.25">
      <c r="B27" s="242" t="s">
        <v>68</v>
      </c>
      <c r="C27" s="76" t="s">
        <v>69</v>
      </c>
      <c r="D27" s="87" t="s">
        <v>283</v>
      </c>
      <c r="E27" s="82">
        <v>4</v>
      </c>
    </row>
    <row r="28" spans="2:5" ht="25.5" x14ac:dyDescent="0.25">
      <c r="B28" s="242">
        <v>17</v>
      </c>
      <c r="C28" s="76" t="s">
        <v>61</v>
      </c>
      <c r="D28" s="87" t="s">
        <v>283</v>
      </c>
      <c r="E28" s="82" t="s">
        <v>780</v>
      </c>
    </row>
    <row r="29" spans="2:5" x14ac:dyDescent="0.25">
      <c r="B29" s="242" t="s">
        <v>70</v>
      </c>
      <c r="C29" s="76" t="s">
        <v>71</v>
      </c>
      <c r="D29" s="87" t="s">
        <v>283</v>
      </c>
      <c r="E29" s="82" t="s">
        <v>780</v>
      </c>
    </row>
    <row r="30" spans="2:5" ht="38.25" x14ac:dyDescent="0.25">
      <c r="B30" s="242">
        <v>18</v>
      </c>
      <c r="C30" s="76" t="s">
        <v>62</v>
      </c>
      <c r="D30" s="87" t="s">
        <v>283</v>
      </c>
      <c r="E30" s="82" t="s">
        <v>781</v>
      </c>
    </row>
    <row r="31" spans="2:5" ht="27.75" customHeight="1" x14ac:dyDescent="0.25">
      <c r="B31" s="242" t="s">
        <v>72</v>
      </c>
      <c r="C31" s="76" t="s">
        <v>73</v>
      </c>
      <c r="D31" s="87" t="s">
        <v>283</v>
      </c>
      <c r="E31" s="82" t="s">
        <v>781</v>
      </c>
    </row>
    <row r="32" spans="2:5" x14ac:dyDescent="0.25">
      <c r="B32" s="250"/>
      <c r="C32" s="251"/>
      <c r="D32" s="251"/>
      <c r="E32" s="251"/>
    </row>
    <row r="33" spans="2:5" x14ac:dyDescent="0.25">
      <c r="B33" s="242" t="s">
        <v>32</v>
      </c>
      <c r="C33" s="315" t="s">
        <v>60</v>
      </c>
      <c r="D33" s="315"/>
      <c r="E33" s="315"/>
    </row>
    <row r="34" spans="2:5" ht="38.25" x14ac:dyDescent="0.25">
      <c r="B34" s="91">
        <v>19</v>
      </c>
      <c r="C34" s="76" t="s">
        <v>42</v>
      </c>
      <c r="D34" s="87" t="s">
        <v>283</v>
      </c>
      <c r="E34" s="252" t="s">
        <v>782</v>
      </c>
    </row>
    <row r="35" spans="2:5" ht="51" x14ac:dyDescent="0.25">
      <c r="B35" s="91">
        <v>20</v>
      </c>
      <c r="C35" s="76" t="s">
        <v>43</v>
      </c>
      <c r="D35" s="87" t="s">
        <v>283</v>
      </c>
      <c r="E35" s="253">
        <v>0.22</v>
      </c>
    </row>
    <row r="36" spans="2:5" ht="38.25" x14ac:dyDescent="0.25">
      <c r="B36" s="91">
        <v>21</v>
      </c>
      <c r="C36" s="76" t="s">
        <v>44</v>
      </c>
      <c r="D36" s="87" t="s">
        <v>283</v>
      </c>
      <c r="E36" s="253">
        <v>0</v>
      </c>
    </row>
    <row r="37" spans="2:5" ht="89.25" x14ac:dyDescent="0.25">
      <c r="B37" s="91">
        <v>22</v>
      </c>
      <c r="C37" s="76" t="s">
        <v>45</v>
      </c>
      <c r="D37" s="87" t="s">
        <v>283</v>
      </c>
      <c r="E37" s="253">
        <v>0</v>
      </c>
    </row>
    <row r="38" spans="2:5" ht="76.5" x14ac:dyDescent="0.25">
      <c r="B38" s="91">
        <v>23</v>
      </c>
      <c r="C38" s="76" t="s">
        <v>47</v>
      </c>
      <c r="D38" s="87" t="s">
        <v>283</v>
      </c>
      <c r="E38" s="253">
        <v>0</v>
      </c>
    </row>
    <row r="39" spans="2:5" ht="25.5" x14ac:dyDescent="0.25">
      <c r="B39" s="91">
        <v>24</v>
      </c>
      <c r="C39" s="76" t="s">
        <v>46</v>
      </c>
      <c r="D39" s="87" t="s">
        <v>283</v>
      </c>
      <c r="E39" s="82" t="s">
        <v>283</v>
      </c>
    </row>
    <row r="40" spans="2:5" ht="102" x14ac:dyDescent="0.25">
      <c r="B40" s="91">
        <v>25</v>
      </c>
      <c r="C40" s="76" t="s">
        <v>48</v>
      </c>
      <c r="D40" s="87" t="s">
        <v>283</v>
      </c>
      <c r="E40" s="254">
        <v>2E-3</v>
      </c>
    </row>
    <row r="41" spans="2:5" ht="102" x14ac:dyDescent="0.25">
      <c r="B41" s="91">
        <v>26</v>
      </c>
      <c r="C41" s="76" t="s">
        <v>49</v>
      </c>
      <c r="D41" s="87" t="s">
        <v>283</v>
      </c>
      <c r="E41" s="254">
        <v>3.0000000000000001E-3</v>
      </c>
    </row>
    <row r="42" spans="2:5" ht="38.25" x14ac:dyDescent="0.25">
      <c r="B42" s="91">
        <v>27</v>
      </c>
      <c r="C42" s="76" t="s">
        <v>50</v>
      </c>
      <c r="D42" s="87" t="s">
        <v>283</v>
      </c>
      <c r="E42" s="254">
        <v>0.129</v>
      </c>
    </row>
    <row r="43" spans="2:5" ht="51" x14ac:dyDescent="0.25">
      <c r="B43" s="91">
        <v>28</v>
      </c>
      <c r="C43" s="76" t="s">
        <v>51</v>
      </c>
      <c r="D43" s="87" t="s">
        <v>283</v>
      </c>
      <c r="E43" s="253">
        <v>1</v>
      </c>
    </row>
    <row r="44" spans="2:5" ht="51" x14ac:dyDescent="0.25">
      <c r="B44" s="91">
        <v>29</v>
      </c>
      <c r="C44" s="76" t="s">
        <v>52</v>
      </c>
      <c r="D44" s="87" t="s">
        <v>283</v>
      </c>
      <c r="E44" s="254">
        <v>0.94799999999999995</v>
      </c>
    </row>
    <row r="45" spans="2:5" ht="89.25" x14ac:dyDescent="0.25">
      <c r="B45" s="91">
        <v>30</v>
      </c>
      <c r="C45" s="76" t="s">
        <v>53</v>
      </c>
      <c r="D45" s="87" t="s">
        <v>283</v>
      </c>
      <c r="E45" s="82" t="s">
        <v>283</v>
      </c>
    </row>
    <row r="46" spans="2:5" ht="89.25" x14ac:dyDescent="0.25">
      <c r="B46" s="91">
        <v>31</v>
      </c>
      <c r="C46" s="76" t="s">
        <v>54</v>
      </c>
      <c r="D46" s="87" t="s">
        <v>283</v>
      </c>
      <c r="E46" s="82" t="s">
        <v>283</v>
      </c>
    </row>
    <row r="47" spans="2:5" ht="63.75" x14ac:dyDescent="0.25">
      <c r="B47" s="91">
        <v>32</v>
      </c>
      <c r="C47" s="76" t="s">
        <v>64</v>
      </c>
      <c r="D47" s="87" t="s">
        <v>283</v>
      </c>
      <c r="E47" s="252">
        <v>0</v>
      </c>
    </row>
    <row r="48" spans="2:5" ht="38.25" x14ac:dyDescent="0.25">
      <c r="B48" s="91">
        <v>33</v>
      </c>
      <c r="C48" s="76" t="s">
        <v>55</v>
      </c>
      <c r="D48" s="87" t="s">
        <v>283</v>
      </c>
      <c r="E48" s="254">
        <v>0.154</v>
      </c>
    </row>
    <row r="49" spans="2:5" ht="25.5" x14ac:dyDescent="0.25">
      <c r="B49" s="91">
        <v>34</v>
      </c>
      <c r="C49" s="76" t="s">
        <v>24</v>
      </c>
      <c r="D49" s="87" t="s">
        <v>283</v>
      </c>
      <c r="E49" s="253">
        <v>1.07</v>
      </c>
    </row>
    <row r="50" spans="2:5" ht="38.25" x14ac:dyDescent="0.25">
      <c r="B50" s="91">
        <v>35</v>
      </c>
      <c r="C50" s="76" t="s">
        <v>25</v>
      </c>
      <c r="D50" s="87" t="s">
        <v>283</v>
      </c>
      <c r="E50" s="252" t="s">
        <v>783</v>
      </c>
    </row>
    <row r="51" spans="2:5" ht="51" x14ac:dyDescent="0.25">
      <c r="B51" s="91">
        <v>36</v>
      </c>
      <c r="C51" s="76" t="s">
        <v>56</v>
      </c>
      <c r="D51" s="87" t="s">
        <v>283</v>
      </c>
      <c r="E51" s="253">
        <v>0</v>
      </c>
    </row>
    <row r="52" spans="2:5" ht="248.25" customHeight="1" x14ac:dyDescent="0.25">
      <c r="B52" s="91">
        <v>37</v>
      </c>
      <c r="C52" s="76" t="s">
        <v>26</v>
      </c>
      <c r="D52" s="87" t="s">
        <v>283</v>
      </c>
      <c r="E52" s="252" t="s">
        <v>784</v>
      </c>
    </row>
    <row r="53" spans="2:5" ht="213.75" customHeight="1" x14ac:dyDescent="0.25">
      <c r="B53" s="91">
        <v>38</v>
      </c>
      <c r="C53" s="76" t="s">
        <v>14</v>
      </c>
      <c r="D53" s="87" t="s">
        <v>283</v>
      </c>
      <c r="E53" s="252" t="s">
        <v>785</v>
      </c>
    </row>
    <row r="54" spans="2:5" ht="38.25" x14ac:dyDescent="0.25">
      <c r="B54" s="91">
        <v>39</v>
      </c>
      <c r="C54" s="76" t="s">
        <v>65</v>
      </c>
      <c r="D54" s="87" t="s">
        <v>283</v>
      </c>
      <c r="E54" s="252" t="s">
        <v>786</v>
      </c>
    </row>
    <row r="55" spans="2:5" ht="89.25" x14ac:dyDescent="0.25">
      <c r="B55" s="91">
        <v>40</v>
      </c>
      <c r="C55" s="76" t="s">
        <v>41</v>
      </c>
      <c r="D55" s="87" t="s">
        <v>283</v>
      </c>
      <c r="E55" s="252" t="s">
        <v>787</v>
      </c>
    </row>
    <row r="56" spans="2:5" ht="51" x14ac:dyDescent="0.25">
      <c r="B56" s="91">
        <v>41</v>
      </c>
      <c r="C56" s="76" t="s">
        <v>66</v>
      </c>
      <c r="D56" s="87" t="s">
        <v>283</v>
      </c>
      <c r="E56" s="252" t="s">
        <v>788</v>
      </c>
    </row>
    <row r="57" spans="2:5" ht="25.5" x14ac:dyDescent="0.25">
      <c r="B57" s="91">
        <v>42</v>
      </c>
      <c r="C57" s="76" t="s">
        <v>67</v>
      </c>
      <c r="D57" s="87" t="s">
        <v>283</v>
      </c>
      <c r="E57" s="252">
        <v>739</v>
      </c>
    </row>
    <row r="58" spans="2:5" ht="25.5" x14ac:dyDescent="0.25">
      <c r="B58" s="91">
        <v>43</v>
      </c>
      <c r="C58" s="76" t="s">
        <v>19</v>
      </c>
      <c r="D58" s="87" t="s">
        <v>283</v>
      </c>
      <c r="E58" s="82" t="s">
        <v>283</v>
      </c>
    </row>
    <row r="59" spans="2:5" ht="115.5" customHeight="1" x14ac:dyDescent="0.25">
      <c r="B59" s="91">
        <v>44</v>
      </c>
      <c r="C59" s="76" t="s">
        <v>20</v>
      </c>
      <c r="D59" s="87" t="s">
        <v>283</v>
      </c>
      <c r="E59" s="252" t="s">
        <v>789</v>
      </c>
    </row>
    <row r="60" spans="2:5" x14ac:dyDescent="0.25">
      <c r="B60" s="91">
        <v>45</v>
      </c>
      <c r="C60" s="76" t="s">
        <v>21</v>
      </c>
      <c r="D60" s="87" t="s">
        <v>283</v>
      </c>
      <c r="E60" s="82" t="s">
        <v>283</v>
      </c>
    </row>
    <row r="61" spans="2:5" x14ac:dyDescent="0.25">
      <c r="B61" s="91">
        <v>46</v>
      </c>
      <c r="C61" s="76" t="s">
        <v>22</v>
      </c>
      <c r="D61" s="87" t="s">
        <v>283</v>
      </c>
      <c r="E61" s="82" t="s">
        <v>283</v>
      </c>
    </row>
    <row r="62" spans="2:5" ht="111" customHeight="1" x14ac:dyDescent="0.25">
      <c r="B62" s="91">
        <v>47</v>
      </c>
      <c r="C62" s="76" t="s">
        <v>23</v>
      </c>
      <c r="D62" s="87" t="s">
        <v>283</v>
      </c>
      <c r="E62" s="252" t="s">
        <v>790</v>
      </c>
    </row>
    <row r="63" spans="2:5" ht="7.5" customHeight="1" x14ac:dyDescent="0.25">
      <c r="B63" s="250"/>
      <c r="C63" s="251"/>
      <c r="D63" s="251"/>
      <c r="E63" s="251"/>
    </row>
    <row r="64" spans="2:5" x14ac:dyDescent="0.25">
      <c r="B64" s="242" t="s">
        <v>33</v>
      </c>
      <c r="C64" s="315" t="s">
        <v>57</v>
      </c>
      <c r="D64" s="315"/>
      <c r="E64" s="315"/>
    </row>
    <row r="65" spans="2:5" ht="280.5" customHeight="1" x14ac:dyDescent="0.25">
      <c r="B65" s="91">
        <v>48</v>
      </c>
      <c r="C65" s="76" t="s">
        <v>58</v>
      </c>
      <c r="D65" s="87" t="s">
        <v>283</v>
      </c>
      <c r="E65" s="255" t="s">
        <v>791</v>
      </c>
    </row>
    <row r="66" spans="2:5" ht="290.25" customHeight="1" x14ac:dyDescent="0.25">
      <c r="B66" s="91">
        <v>49</v>
      </c>
      <c r="C66" s="76" t="s">
        <v>59</v>
      </c>
      <c r="D66" s="87" t="s">
        <v>283</v>
      </c>
      <c r="E66" s="252" t="s">
        <v>770</v>
      </c>
    </row>
    <row r="67" spans="2:5" x14ac:dyDescent="0.25">
      <c r="B67" s="256"/>
      <c r="C67" s="257"/>
      <c r="D67" s="257"/>
      <c r="E67" s="257"/>
    </row>
    <row r="68" spans="2:5" x14ac:dyDescent="0.25">
      <c r="B68" s="242" t="s">
        <v>34</v>
      </c>
      <c r="C68" s="315" t="s">
        <v>7</v>
      </c>
      <c r="D68" s="315"/>
      <c r="E68" s="315"/>
    </row>
    <row r="69" spans="2:5" ht="63.75" x14ac:dyDescent="0.25">
      <c r="B69" s="91">
        <v>50</v>
      </c>
      <c r="C69" s="76" t="s">
        <v>8</v>
      </c>
      <c r="D69" s="87" t="s">
        <v>283</v>
      </c>
      <c r="E69" s="82" t="s">
        <v>792</v>
      </c>
    </row>
    <row r="70" spans="2:5" ht="63.75" x14ac:dyDescent="0.25">
      <c r="B70" s="91">
        <v>51</v>
      </c>
      <c r="C70" s="76" t="s">
        <v>9</v>
      </c>
      <c r="D70" s="87" t="s">
        <v>283</v>
      </c>
      <c r="E70" s="252" t="s">
        <v>793</v>
      </c>
    </row>
    <row r="71" spans="2:5" ht="89.25" x14ac:dyDescent="0.25">
      <c r="B71" s="91">
        <v>52</v>
      </c>
      <c r="C71" s="76" t="s">
        <v>10</v>
      </c>
      <c r="D71" s="87" t="s">
        <v>283</v>
      </c>
      <c r="E71" s="252" t="s">
        <v>794</v>
      </c>
    </row>
    <row r="72" spans="2:5" ht="25.5" x14ac:dyDescent="0.25">
      <c r="B72" s="91">
        <v>53</v>
      </c>
      <c r="C72" s="76" t="s">
        <v>11</v>
      </c>
      <c r="D72" s="87" t="s">
        <v>283</v>
      </c>
      <c r="E72" s="252">
        <v>55.5</v>
      </c>
    </row>
    <row r="73" spans="2:5" ht="38.25" x14ac:dyDescent="0.25">
      <c r="B73" s="91">
        <v>54</v>
      </c>
      <c r="C73" s="76" t="s">
        <v>63</v>
      </c>
      <c r="D73" s="87" t="s">
        <v>283</v>
      </c>
      <c r="E73" s="255" t="s">
        <v>795</v>
      </c>
    </row>
    <row r="74" spans="2:5" x14ac:dyDescent="0.25">
      <c r="B74" s="256"/>
      <c r="C74" s="257"/>
      <c r="D74" s="257"/>
      <c r="E74" s="257"/>
    </row>
    <row r="75" spans="2:5" x14ac:dyDescent="0.25">
      <c r="B75" s="242" t="s">
        <v>258</v>
      </c>
      <c r="C75" s="315" t="s">
        <v>27</v>
      </c>
      <c r="D75" s="315"/>
      <c r="E75" s="315"/>
    </row>
    <row r="76" spans="2:5" ht="409.5" x14ac:dyDescent="0.25">
      <c r="B76" s="91">
        <v>51</v>
      </c>
      <c r="C76" s="76" t="s">
        <v>28</v>
      </c>
      <c r="D76" s="87" t="s">
        <v>283</v>
      </c>
      <c r="E76" s="252" t="s">
        <v>796</v>
      </c>
    </row>
    <row r="77" spans="2:5" ht="233.25" customHeight="1" x14ac:dyDescent="0.25">
      <c r="B77" s="91">
        <v>52</v>
      </c>
      <c r="C77" s="76" t="s">
        <v>29</v>
      </c>
      <c r="D77" s="87" t="s">
        <v>283</v>
      </c>
      <c r="E77" s="252" t="s">
        <v>797</v>
      </c>
    </row>
    <row r="78" spans="2:5" ht="51" x14ac:dyDescent="0.25">
      <c r="B78" s="91">
        <v>53</v>
      </c>
      <c r="C78" s="76" t="s">
        <v>30</v>
      </c>
      <c r="D78" s="87" t="s">
        <v>283</v>
      </c>
      <c r="E78" s="252" t="s">
        <v>797</v>
      </c>
    </row>
    <row r="79" spans="2:5" x14ac:dyDescent="0.25">
      <c r="B79" s="256"/>
      <c r="C79" s="257"/>
      <c r="D79" s="257"/>
      <c r="E79" s="257"/>
    </row>
    <row r="80" spans="2:5" x14ac:dyDescent="0.25">
      <c r="B80" s="256"/>
      <c r="C80" s="257"/>
      <c r="D80" s="257"/>
      <c r="E80" s="257"/>
    </row>
    <row r="81" spans="2:5" x14ac:dyDescent="0.25">
      <c r="B81" s="256"/>
      <c r="C81" s="257"/>
      <c r="D81" s="257"/>
      <c r="E81" s="257"/>
    </row>
    <row r="82" spans="2:5" x14ac:dyDescent="0.25">
      <c r="B82" s="256"/>
      <c r="C82" s="257"/>
      <c r="D82" s="257"/>
      <c r="E82" s="257"/>
    </row>
    <row r="83" spans="2:5" x14ac:dyDescent="0.25">
      <c r="B83" s="256"/>
      <c r="C83" s="257"/>
      <c r="D83" s="257"/>
      <c r="E83" s="257"/>
    </row>
    <row r="84" spans="2:5" x14ac:dyDescent="0.25">
      <c r="B84" s="256"/>
      <c r="C84" s="257"/>
      <c r="D84" s="257"/>
      <c r="E84" s="257"/>
    </row>
    <row r="85" spans="2:5" x14ac:dyDescent="0.25">
      <c r="B85" s="256"/>
      <c r="C85" s="257"/>
      <c r="D85" s="257"/>
      <c r="E85" s="257"/>
    </row>
    <row r="86" spans="2:5" x14ac:dyDescent="0.25">
      <c r="B86" s="256"/>
      <c r="C86" s="257"/>
      <c r="D86" s="257"/>
      <c r="E86" s="257"/>
    </row>
    <row r="87" spans="2:5" x14ac:dyDescent="0.25">
      <c r="B87" s="256"/>
      <c r="C87" s="257"/>
      <c r="D87" s="257"/>
      <c r="E87" s="257"/>
    </row>
    <row r="88" spans="2:5" x14ac:dyDescent="0.25">
      <c r="B88" s="256"/>
      <c r="C88" s="257"/>
      <c r="D88" s="257"/>
      <c r="E88" s="257"/>
    </row>
    <row r="89" spans="2:5" x14ac:dyDescent="0.25">
      <c r="B89" s="256"/>
      <c r="C89" s="257"/>
      <c r="D89" s="257"/>
      <c r="E89" s="257"/>
    </row>
    <row r="90" spans="2:5" x14ac:dyDescent="0.25">
      <c r="B90" s="256"/>
      <c r="C90" s="257"/>
      <c r="D90" s="257"/>
      <c r="E90" s="257"/>
    </row>
    <row r="91" spans="2:5" x14ac:dyDescent="0.25">
      <c r="B91" s="256"/>
      <c r="C91" s="257"/>
      <c r="D91" s="257"/>
      <c r="E91" s="257"/>
    </row>
    <row r="92" spans="2:5" x14ac:dyDescent="0.25">
      <c r="B92" s="256"/>
      <c r="C92" s="257"/>
      <c r="D92" s="257"/>
      <c r="E92" s="257"/>
    </row>
    <row r="93" spans="2:5" x14ac:dyDescent="0.25">
      <c r="B93" s="256"/>
      <c r="C93" s="257"/>
      <c r="D93" s="257"/>
      <c r="E93" s="257"/>
    </row>
    <row r="94" spans="2:5" x14ac:dyDescent="0.25">
      <c r="B94" s="256"/>
      <c r="C94" s="257"/>
      <c r="D94" s="257"/>
      <c r="E94" s="257"/>
    </row>
    <row r="95" spans="2:5" x14ac:dyDescent="0.25">
      <c r="B95" s="256"/>
      <c r="C95" s="257"/>
      <c r="D95" s="257"/>
      <c r="E95" s="257"/>
    </row>
    <row r="96" spans="2:5" x14ac:dyDescent="0.25">
      <c r="B96" s="256"/>
      <c r="C96" s="257"/>
      <c r="D96" s="257"/>
      <c r="E96" s="257"/>
    </row>
    <row r="97" spans="2:5" x14ac:dyDescent="0.25">
      <c r="B97" s="256"/>
      <c r="C97" s="257"/>
      <c r="D97" s="257"/>
      <c r="E97" s="257"/>
    </row>
    <row r="98" spans="2:5" x14ac:dyDescent="0.25">
      <c r="B98" s="256"/>
      <c r="C98" s="257"/>
      <c r="D98" s="257"/>
      <c r="E98" s="257"/>
    </row>
    <row r="99" spans="2:5" x14ac:dyDescent="0.25">
      <c r="B99" s="256"/>
      <c r="C99" s="257"/>
      <c r="D99" s="257"/>
      <c r="E99" s="257"/>
    </row>
    <row r="100" spans="2:5" x14ac:dyDescent="0.25">
      <c r="B100" s="256"/>
      <c r="C100" s="257"/>
      <c r="D100" s="257"/>
      <c r="E100" s="257"/>
    </row>
    <row r="101" spans="2:5" x14ac:dyDescent="0.25">
      <c r="B101" s="256"/>
      <c r="C101" s="257"/>
      <c r="D101" s="257"/>
      <c r="E101" s="257"/>
    </row>
    <row r="102" spans="2:5" x14ac:dyDescent="0.25">
      <c r="B102" s="256"/>
      <c r="C102" s="257"/>
      <c r="D102" s="257"/>
      <c r="E102" s="257"/>
    </row>
    <row r="103" spans="2:5" x14ac:dyDescent="0.25">
      <c r="B103" s="256"/>
      <c r="C103" s="257"/>
      <c r="D103" s="257"/>
      <c r="E103" s="257"/>
    </row>
    <row r="104" spans="2:5" x14ac:dyDescent="0.25">
      <c r="B104" s="256"/>
      <c r="C104" s="257"/>
      <c r="D104" s="257"/>
      <c r="E104" s="257"/>
    </row>
    <row r="105" spans="2:5" x14ac:dyDescent="0.25">
      <c r="B105" s="256"/>
      <c r="C105" s="257"/>
      <c r="D105" s="257"/>
      <c r="E105" s="257"/>
    </row>
    <row r="106" spans="2:5" x14ac:dyDescent="0.25">
      <c r="B106" s="256"/>
      <c r="C106" s="257"/>
      <c r="D106" s="257"/>
      <c r="E106" s="257"/>
    </row>
    <row r="107" spans="2:5" x14ac:dyDescent="0.25">
      <c r="B107" s="256"/>
      <c r="C107" s="257"/>
      <c r="D107" s="257"/>
      <c r="E107" s="257"/>
    </row>
    <row r="108" spans="2:5" x14ac:dyDescent="0.25">
      <c r="B108" s="256"/>
      <c r="C108" s="257"/>
      <c r="D108" s="257"/>
      <c r="E108" s="257"/>
    </row>
    <row r="109" spans="2:5" x14ac:dyDescent="0.25">
      <c r="B109" s="256"/>
      <c r="C109" s="258"/>
      <c r="D109" s="258"/>
      <c r="E109" s="258"/>
    </row>
    <row r="110" spans="2:5" x14ac:dyDescent="0.25">
      <c r="B110" s="256"/>
      <c r="C110" s="257"/>
      <c r="D110" s="257"/>
      <c r="E110" s="257"/>
    </row>
    <row r="111" spans="2:5" x14ac:dyDescent="0.25">
      <c r="B111" s="256"/>
      <c r="C111" s="257"/>
      <c r="D111" s="257"/>
      <c r="E111" s="257"/>
    </row>
    <row r="112" spans="2:5" x14ac:dyDescent="0.25">
      <c r="B112" s="256"/>
      <c r="C112" s="257"/>
      <c r="D112" s="257"/>
      <c r="E112" s="257"/>
    </row>
    <row r="113" spans="2:5" x14ac:dyDescent="0.25">
      <c r="B113" s="256"/>
      <c r="C113" s="257"/>
      <c r="D113" s="257"/>
      <c r="E113" s="257"/>
    </row>
    <row r="114" spans="2:5" x14ac:dyDescent="0.25">
      <c r="B114" s="256"/>
      <c r="C114" s="257"/>
      <c r="D114" s="257"/>
      <c r="E114" s="257"/>
    </row>
    <row r="115" spans="2:5" x14ac:dyDescent="0.25">
      <c r="B115" s="256"/>
      <c r="C115" s="258"/>
      <c r="D115" s="258"/>
      <c r="E115" s="258"/>
    </row>
    <row r="116" spans="2:5" x14ac:dyDescent="0.25">
      <c r="B116" s="256"/>
      <c r="C116" s="258"/>
      <c r="D116" s="258"/>
      <c r="E116" s="258"/>
    </row>
    <row r="117" spans="2:5" x14ac:dyDescent="0.25">
      <c r="B117" s="256"/>
      <c r="C117" s="258"/>
      <c r="D117" s="258"/>
      <c r="E117" s="258"/>
    </row>
    <row r="118" spans="2:5" x14ac:dyDescent="0.25">
      <c r="B118" s="256"/>
      <c r="C118" s="257"/>
      <c r="D118" s="257"/>
      <c r="E118" s="257"/>
    </row>
    <row r="119" spans="2:5" x14ac:dyDescent="0.25">
      <c r="B119" s="256"/>
      <c r="C119" s="257"/>
      <c r="D119" s="257"/>
      <c r="E119" s="257"/>
    </row>
    <row r="120" spans="2:5" x14ac:dyDescent="0.25">
      <c r="B120" s="256"/>
      <c r="C120" s="257"/>
      <c r="D120" s="257"/>
      <c r="E120" s="257"/>
    </row>
    <row r="121" spans="2:5" x14ac:dyDescent="0.25">
      <c r="B121" s="256"/>
      <c r="C121" s="257"/>
      <c r="D121" s="257"/>
      <c r="E121" s="257"/>
    </row>
    <row r="122" spans="2:5" x14ac:dyDescent="0.25">
      <c r="B122" s="256"/>
      <c r="C122" s="257"/>
      <c r="D122" s="257"/>
      <c r="E122" s="257"/>
    </row>
    <row r="123" spans="2:5" x14ac:dyDescent="0.25">
      <c r="B123" s="256"/>
      <c r="C123" s="257"/>
      <c r="D123" s="257"/>
      <c r="E123" s="257"/>
    </row>
    <row r="124" spans="2:5" x14ac:dyDescent="0.25">
      <c r="B124" s="256"/>
      <c r="C124" s="257"/>
      <c r="D124" s="257"/>
      <c r="E124" s="257"/>
    </row>
    <row r="125" spans="2:5" x14ac:dyDescent="0.25">
      <c r="B125" s="256"/>
      <c r="C125" s="257"/>
      <c r="D125" s="257"/>
      <c r="E125" s="257"/>
    </row>
    <row r="126" spans="2:5" x14ac:dyDescent="0.25">
      <c r="B126" s="256"/>
      <c r="C126" s="257"/>
      <c r="D126" s="257"/>
      <c r="E126" s="257"/>
    </row>
    <row r="127" spans="2:5" x14ac:dyDescent="0.25">
      <c r="B127" s="256"/>
      <c r="C127" s="257"/>
      <c r="D127" s="257"/>
      <c r="E127" s="257"/>
    </row>
    <row r="128" spans="2:5" x14ac:dyDescent="0.25">
      <c r="B128" s="256"/>
      <c r="C128" s="257"/>
      <c r="D128" s="257"/>
      <c r="E128" s="257"/>
    </row>
    <row r="129" spans="2:5" x14ac:dyDescent="0.25">
      <c r="B129" s="256"/>
      <c r="C129" s="257"/>
      <c r="D129" s="257"/>
      <c r="E129" s="257"/>
    </row>
    <row r="130" spans="2:5" x14ac:dyDescent="0.25">
      <c r="B130" s="256"/>
      <c r="C130" s="257"/>
      <c r="D130" s="257"/>
      <c r="E130" s="257"/>
    </row>
    <row r="131" spans="2:5" x14ac:dyDescent="0.25">
      <c r="B131" s="256"/>
      <c r="C131" s="257"/>
      <c r="D131" s="257"/>
      <c r="E131" s="257"/>
    </row>
    <row r="132" spans="2:5" x14ac:dyDescent="0.25">
      <c r="B132" s="256"/>
      <c r="C132" s="257"/>
      <c r="D132" s="257"/>
      <c r="E132" s="257"/>
    </row>
    <row r="133" spans="2:5" x14ac:dyDescent="0.25">
      <c r="B133" s="256"/>
      <c r="C133" s="257"/>
      <c r="D133" s="257"/>
      <c r="E133" s="257"/>
    </row>
    <row r="134" spans="2:5" x14ac:dyDescent="0.25">
      <c r="B134" s="256"/>
      <c r="C134" s="257"/>
      <c r="D134" s="257"/>
      <c r="E134" s="257"/>
    </row>
    <row r="135" spans="2:5" x14ac:dyDescent="0.25">
      <c r="B135" s="256"/>
      <c r="C135" s="257"/>
      <c r="D135" s="257"/>
      <c r="E135" s="257"/>
    </row>
    <row r="136" spans="2:5" x14ac:dyDescent="0.25">
      <c r="B136" s="256"/>
      <c r="C136" s="257"/>
      <c r="D136" s="257"/>
      <c r="E136" s="257"/>
    </row>
    <row r="137" spans="2:5" x14ac:dyDescent="0.25">
      <c r="B137" s="256"/>
      <c r="C137" s="257"/>
      <c r="D137" s="257"/>
      <c r="E137" s="257"/>
    </row>
    <row r="138" spans="2:5" x14ac:dyDescent="0.25">
      <c r="B138" s="256"/>
      <c r="C138" s="257"/>
      <c r="D138" s="257"/>
      <c r="E138" s="257"/>
    </row>
  </sheetData>
  <mergeCells count="10">
    <mergeCell ref="C33:E33"/>
    <mergeCell ref="C64:E64"/>
    <mergeCell ref="C68:E68"/>
    <mergeCell ref="C75:E75"/>
    <mergeCell ref="B2:E4"/>
    <mergeCell ref="B6:E6"/>
    <mergeCell ref="B7:E7"/>
    <mergeCell ref="B8:E8"/>
    <mergeCell ref="B9:C9"/>
    <mergeCell ref="C10:E10"/>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38"/>
  <sheetViews>
    <sheetView workbookViewId="0">
      <selection activeCell="E13" sqref="E13"/>
    </sheetView>
  </sheetViews>
  <sheetFormatPr defaultColWidth="9.140625" defaultRowHeight="14.25" x14ac:dyDescent="0.25"/>
  <cols>
    <col min="1" max="1" width="9.140625" style="247" customWidth="1"/>
    <col min="2" max="2" width="5.5703125" style="259" bestFit="1" customWidth="1"/>
    <col min="3" max="3" width="77.28515625" style="247" customWidth="1"/>
    <col min="4" max="4" width="17.28515625" style="247" customWidth="1"/>
    <col min="5" max="5" width="136.28515625" style="247" customWidth="1"/>
    <col min="6" max="16384" width="9.140625" style="247"/>
  </cols>
  <sheetData>
    <row r="2" spans="2:5" x14ac:dyDescent="0.25">
      <c r="B2" s="316" t="s">
        <v>37</v>
      </c>
      <c r="C2" s="316"/>
      <c r="D2" s="316"/>
      <c r="E2" s="316"/>
    </row>
    <row r="3" spans="2:5" x14ac:dyDescent="0.25">
      <c r="B3" s="316"/>
      <c r="C3" s="316"/>
      <c r="D3" s="316"/>
      <c r="E3" s="316"/>
    </row>
    <row r="4" spans="2:5" x14ac:dyDescent="0.25">
      <c r="B4" s="316"/>
      <c r="C4" s="316"/>
      <c r="D4" s="316"/>
      <c r="E4" s="316"/>
    </row>
    <row r="5" spans="2:5" ht="20.25" x14ac:dyDescent="0.25">
      <c r="B5" s="248"/>
      <c r="C5" s="249"/>
      <c r="D5" s="248"/>
      <c r="E5" s="248"/>
    </row>
    <row r="6" spans="2:5" ht="15" x14ac:dyDescent="0.25">
      <c r="B6" s="276" t="s">
        <v>798</v>
      </c>
      <c r="C6" s="277"/>
      <c r="D6" s="277"/>
      <c r="E6" s="278"/>
    </row>
    <row r="7" spans="2:5" ht="15" x14ac:dyDescent="0.25">
      <c r="B7" s="276" t="s">
        <v>765</v>
      </c>
      <c r="C7" s="277"/>
      <c r="D7" s="277"/>
      <c r="E7" s="278"/>
    </row>
    <row r="8" spans="2:5" ht="15" x14ac:dyDescent="0.25">
      <c r="B8" s="276" t="s">
        <v>109</v>
      </c>
      <c r="C8" s="277"/>
      <c r="D8" s="277"/>
      <c r="E8" s="278"/>
    </row>
    <row r="9" spans="2:5" x14ac:dyDescent="0.25">
      <c r="B9" s="317"/>
      <c r="C9" s="317"/>
      <c r="D9" s="242" t="s">
        <v>38</v>
      </c>
      <c r="E9" s="242" t="s">
        <v>39</v>
      </c>
    </row>
    <row r="10" spans="2:5" ht="14.25" customHeight="1" x14ac:dyDescent="0.25">
      <c r="B10" s="242" t="s">
        <v>31</v>
      </c>
      <c r="C10" s="318" t="s">
        <v>0</v>
      </c>
      <c r="D10" s="319"/>
      <c r="E10" s="319"/>
    </row>
    <row r="11" spans="2:5" x14ac:dyDescent="0.25">
      <c r="B11" s="242">
        <v>1</v>
      </c>
      <c r="C11" s="76" t="s">
        <v>35</v>
      </c>
      <c r="D11" s="87" t="s">
        <v>283</v>
      </c>
      <c r="E11" s="82" t="s">
        <v>798</v>
      </c>
    </row>
    <row r="12" spans="2:5" ht="25.5" x14ac:dyDescent="0.25">
      <c r="B12" s="242">
        <v>2</v>
      </c>
      <c r="C12" s="76" t="s">
        <v>36</v>
      </c>
      <c r="D12" s="87" t="s">
        <v>283</v>
      </c>
      <c r="E12" s="82" t="s">
        <v>588</v>
      </c>
    </row>
    <row r="13" spans="2:5" ht="395.25" x14ac:dyDescent="0.25">
      <c r="B13" s="242">
        <v>3</v>
      </c>
      <c r="C13" s="76" t="s">
        <v>1</v>
      </c>
      <c r="D13" s="87" t="s">
        <v>283</v>
      </c>
      <c r="E13" s="82" t="s">
        <v>799</v>
      </c>
    </row>
    <row r="14" spans="2:5" ht="86.25" customHeight="1" x14ac:dyDescent="0.25">
      <c r="B14" s="242">
        <v>4</v>
      </c>
      <c r="C14" s="76" t="s">
        <v>2</v>
      </c>
      <c r="D14" s="87" t="s">
        <v>283</v>
      </c>
      <c r="E14" s="82" t="s">
        <v>800</v>
      </c>
    </row>
    <row r="15" spans="2:5" ht="298.5" customHeight="1" x14ac:dyDescent="0.25">
      <c r="B15" s="242">
        <v>5</v>
      </c>
      <c r="C15" s="76" t="s">
        <v>3</v>
      </c>
      <c r="D15" s="87" t="s">
        <v>283</v>
      </c>
      <c r="E15" s="82" t="s">
        <v>801</v>
      </c>
    </row>
    <row r="16" spans="2:5" ht="25.5" x14ac:dyDescent="0.25">
      <c r="B16" s="242">
        <v>6</v>
      </c>
      <c r="C16" s="76" t="s">
        <v>4</v>
      </c>
      <c r="D16" s="87" t="s">
        <v>283</v>
      </c>
      <c r="E16" s="82" t="s">
        <v>802</v>
      </c>
    </row>
    <row r="17" spans="2:5" ht="171" customHeight="1" x14ac:dyDescent="0.25">
      <c r="B17" s="242">
        <v>7</v>
      </c>
      <c r="C17" s="76" t="s">
        <v>40</v>
      </c>
      <c r="D17" s="87" t="s">
        <v>283</v>
      </c>
      <c r="E17" s="82" t="s">
        <v>803</v>
      </c>
    </row>
    <row r="18" spans="2:5" ht="320.25" customHeight="1" x14ac:dyDescent="0.25">
      <c r="B18" s="242">
        <v>8</v>
      </c>
      <c r="C18" s="76" t="s">
        <v>12</v>
      </c>
      <c r="D18" s="87" t="s">
        <v>283</v>
      </c>
      <c r="E18" s="82" t="s">
        <v>771</v>
      </c>
    </row>
    <row r="19" spans="2:5" ht="138.75" customHeight="1" x14ac:dyDescent="0.25">
      <c r="B19" s="242">
        <v>9</v>
      </c>
      <c r="C19" s="76" t="s">
        <v>16</v>
      </c>
      <c r="D19" s="87" t="s">
        <v>283</v>
      </c>
      <c r="E19" s="82" t="s">
        <v>804</v>
      </c>
    </row>
    <row r="20" spans="2:5" x14ac:dyDescent="0.25">
      <c r="B20" s="242">
        <v>10</v>
      </c>
      <c r="C20" s="76" t="s">
        <v>13</v>
      </c>
      <c r="D20" s="87" t="s">
        <v>283</v>
      </c>
      <c r="E20" s="82" t="s">
        <v>773</v>
      </c>
    </row>
    <row r="21" spans="2:5" ht="409.5" x14ac:dyDescent="0.25">
      <c r="B21" s="242">
        <v>11</v>
      </c>
      <c r="C21" s="76" t="s">
        <v>17</v>
      </c>
      <c r="D21" s="87" t="s">
        <v>283</v>
      </c>
      <c r="E21" s="82" t="s">
        <v>805</v>
      </c>
    </row>
    <row r="22" spans="2:5" x14ac:dyDescent="0.25">
      <c r="B22" s="242">
        <v>12</v>
      </c>
      <c r="C22" s="76" t="s">
        <v>18</v>
      </c>
      <c r="D22" s="87" t="s">
        <v>283</v>
      </c>
      <c r="E22" s="82" t="s">
        <v>806</v>
      </c>
    </row>
    <row r="23" spans="2:5" ht="76.5" x14ac:dyDescent="0.25">
      <c r="B23" s="242">
        <v>13</v>
      </c>
      <c r="C23" s="76" t="s">
        <v>15</v>
      </c>
      <c r="D23" s="87" t="s">
        <v>283</v>
      </c>
      <c r="E23" s="82" t="s">
        <v>807</v>
      </c>
    </row>
    <row r="24" spans="2:5" ht="409.5" x14ac:dyDescent="0.25">
      <c r="B24" s="242">
        <v>14</v>
      </c>
      <c r="C24" s="76" t="s">
        <v>5</v>
      </c>
      <c r="D24" s="87" t="s">
        <v>283</v>
      </c>
      <c r="E24" s="82" t="s">
        <v>808</v>
      </c>
    </row>
    <row r="25" spans="2:5" ht="140.25" x14ac:dyDescent="0.25">
      <c r="B25" s="242">
        <v>15</v>
      </c>
      <c r="C25" s="76" t="s">
        <v>6</v>
      </c>
      <c r="D25" s="87" t="s">
        <v>283</v>
      </c>
      <c r="E25" s="82" t="s">
        <v>809</v>
      </c>
    </row>
    <row r="26" spans="2:5" ht="285.75" customHeight="1" x14ac:dyDescent="0.25">
      <c r="B26" s="242">
        <v>16</v>
      </c>
      <c r="C26" s="76" t="s">
        <v>74</v>
      </c>
      <c r="D26" s="87" t="s">
        <v>283</v>
      </c>
      <c r="E26" s="82" t="s">
        <v>810</v>
      </c>
    </row>
    <row r="27" spans="2:5" ht="23.45" customHeight="1" x14ac:dyDescent="0.25">
      <c r="B27" s="242" t="s">
        <v>68</v>
      </c>
      <c r="C27" s="76" t="s">
        <v>69</v>
      </c>
      <c r="D27" s="87" t="s">
        <v>283</v>
      </c>
      <c r="E27" s="82">
        <v>5</v>
      </c>
    </row>
    <row r="28" spans="2:5" ht="25.5" x14ac:dyDescent="0.25">
      <c r="B28" s="242">
        <v>17</v>
      </c>
      <c r="C28" s="76" t="s">
        <v>61</v>
      </c>
      <c r="D28" s="87" t="s">
        <v>283</v>
      </c>
      <c r="E28" s="82" t="s">
        <v>811</v>
      </c>
    </row>
    <row r="29" spans="2:5" x14ac:dyDescent="0.25">
      <c r="B29" s="242" t="s">
        <v>70</v>
      </c>
      <c r="C29" s="76" t="s">
        <v>71</v>
      </c>
      <c r="D29" s="87" t="s">
        <v>283</v>
      </c>
      <c r="E29" s="82">
        <v>0</v>
      </c>
    </row>
    <row r="30" spans="2:5" ht="38.25" x14ac:dyDescent="0.25">
      <c r="B30" s="242">
        <v>18</v>
      </c>
      <c r="C30" s="76" t="s">
        <v>62</v>
      </c>
      <c r="D30" s="87" t="s">
        <v>283</v>
      </c>
      <c r="E30" s="82" t="s">
        <v>811</v>
      </c>
    </row>
    <row r="31" spans="2:5" x14ac:dyDescent="0.25">
      <c r="B31" s="242" t="s">
        <v>72</v>
      </c>
      <c r="C31" s="76" t="s">
        <v>73</v>
      </c>
      <c r="D31" s="87" t="s">
        <v>283</v>
      </c>
      <c r="E31" s="82">
        <v>0</v>
      </c>
    </row>
    <row r="32" spans="2:5" x14ac:dyDescent="0.25">
      <c r="B32" s="250"/>
      <c r="C32" s="251"/>
      <c r="D32" s="251"/>
      <c r="E32" s="251"/>
    </row>
    <row r="33" spans="2:5" x14ac:dyDescent="0.25">
      <c r="B33" s="242" t="s">
        <v>32</v>
      </c>
      <c r="C33" s="315" t="s">
        <v>60</v>
      </c>
      <c r="D33" s="315"/>
      <c r="E33" s="315"/>
    </row>
    <row r="34" spans="2:5" ht="38.25" x14ac:dyDescent="0.25">
      <c r="B34" s="91">
        <v>19</v>
      </c>
      <c r="C34" s="76" t="s">
        <v>42</v>
      </c>
      <c r="D34" s="87" t="s">
        <v>283</v>
      </c>
      <c r="E34" s="260">
        <v>1</v>
      </c>
    </row>
    <row r="35" spans="2:5" ht="51" x14ac:dyDescent="0.25">
      <c r="B35" s="91">
        <v>20</v>
      </c>
      <c r="C35" s="76" t="s">
        <v>43</v>
      </c>
      <c r="D35" s="87" t="s">
        <v>283</v>
      </c>
      <c r="E35" s="260">
        <v>0</v>
      </c>
    </row>
    <row r="36" spans="2:5" ht="38.25" x14ac:dyDescent="0.25">
      <c r="B36" s="91">
        <v>21</v>
      </c>
      <c r="C36" s="76" t="s">
        <v>44</v>
      </c>
      <c r="D36" s="87" t="s">
        <v>283</v>
      </c>
      <c r="E36" s="261">
        <v>5.0000000000000001E-4</v>
      </c>
    </row>
    <row r="37" spans="2:5" ht="89.25" x14ac:dyDescent="0.25">
      <c r="B37" s="91">
        <v>22</v>
      </c>
      <c r="C37" s="76" t="s">
        <v>45</v>
      </c>
      <c r="D37" s="87" t="s">
        <v>283</v>
      </c>
      <c r="E37" s="260">
        <v>0</v>
      </c>
    </row>
    <row r="38" spans="2:5" ht="76.5" x14ac:dyDescent="0.25">
      <c r="B38" s="91">
        <v>23</v>
      </c>
      <c r="C38" s="76" t="s">
        <v>47</v>
      </c>
      <c r="D38" s="87" t="s">
        <v>283</v>
      </c>
      <c r="E38" s="262">
        <v>0.224</v>
      </c>
    </row>
    <row r="39" spans="2:5" ht="25.5" x14ac:dyDescent="0.25">
      <c r="B39" s="91">
        <v>24</v>
      </c>
      <c r="C39" s="76" t="s">
        <v>46</v>
      </c>
      <c r="D39" s="87" t="s">
        <v>283</v>
      </c>
      <c r="E39" s="262">
        <v>6.0000000000000001E-3</v>
      </c>
    </row>
    <row r="40" spans="2:5" ht="102" x14ac:dyDescent="0.25">
      <c r="B40" s="91">
        <v>25</v>
      </c>
      <c r="C40" s="76" t="s">
        <v>48</v>
      </c>
      <c r="D40" s="87" t="s">
        <v>283</v>
      </c>
      <c r="E40" s="260">
        <v>0</v>
      </c>
    </row>
    <row r="41" spans="2:5" ht="102" x14ac:dyDescent="0.25">
      <c r="B41" s="91">
        <v>26</v>
      </c>
      <c r="C41" s="76" t="s">
        <v>49</v>
      </c>
      <c r="D41" s="87" t="s">
        <v>283</v>
      </c>
      <c r="E41" s="260">
        <v>0</v>
      </c>
    </row>
    <row r="42" spans="2:5" ht="38.25" x14ac:dyDescent="0.25">
      <c r="B42" s="91">
        <v>27</v>
      </c>
      <c r="C42" s="76" t="s">
        <v>50</v>
      </c>
      <c r="D42" s="87" t="s">
        <v>283</v>
      </c>
      <c r="E42" s="262">
        <v>0.14199999999999999</v>
      </c>
    </row>
    <row r="43" spans="2:5" ht="51" x14ac:dyDescent="0.25">
      <c r="B43" s="91">
        <v>28</v>
      </c>
      <c r="C43" s="76" t="s">
        <v>51</v>
      </c>
      <c r="D43" s="87" t="s">
        <v>283</v>
      </c>
      <c r="E43" s="253">
        <v>1</v>
      </c>
    </row>
    <row r="44" spans="2:5" ht="51" x14ac:dyDescent="0.25">
      <c r="B44" s="91">
        <v>29</v>
      </c>
      <c r="C44" s="76" t="s">
        <v>52</v>
      </c>
      <c r="D44" s="87" t="s">
        <v>283</v>
      </c>
      <c r="E44" s="262">
        <v>0.52100000000000002</v>
      </c>
    </row>
    <row r="45" spans="2:5" ht="89.25" x14ac:dyDescent="0.25">
      <c r="B45" s="91">
        <v>30</v>
      </c>
      <c r="C45" s="76" t="s">
        <v>53</v>
      </c>
      <c r="D45" s="87" t="s">
        <v>283</v>
      </c>
      <c r="E45" s="260">
        <v>0</v>
      </c>
    </row>
    <row r="46" spans="2:5" ht="89.25" x14ac:dyDescent="0.25">
      <c r="B46" s="91">
        <v>31</v>
      </c>
      <c r="C46" s="76" t="s">
        <v>54</v>
      </c>
      <c r="D46" s="87" t="s">
        <v>283</v>
      </c>
      <c r="E46" s="260">
        <v>0</v>
      </c>
    </row>
    <row r="47" spans="2:5" ht="63.75" x14ac:dyDescent="0.25">
      <c r="B47" s="91">
        <v>32</v>
      </c>
      <c r="C47" s="76" t="s">
        <v>64</v>
      </c>
      <c r="D47" s="87" t="s">
        <v>283</v>
      </c>
      <c r="E47" s="260">
        <v>0</v>
      </c>
    </row>
    <row r="48" spans="2:5" ht="38.25" x14ac:dyDescent="0.25">
      <c r="B48" s="91">
        <v>33</v>
      </c>
      <c r="C48" s="76" t="s">
        <v>55</v>
      </c>
      <c r="D48" s="87" t="s">
        <v>283</v>
      </c>
      <c r="E48" s="262">
        <v>0.214</v>
      </c>
    </row>
    <row r="49" spans="2:5" ht="25.5" x14ac:dyDescent="0.25">
      <c r="B49" s="91">
        <v>34</v>
      </c>
      <c r="C49" s="76" t="s">
        <v>24</v>
      </c>
      <c r="D49" s="87" t="s">
        <v>283</v>
      </c>
      <c r="E49" s="262">
        <v>1.4750000000000001</v>
      </c>
    </row>
    <row r="50" spans="2:5" ht="38.25" x14ac:dyDescent="0.25">
      <c r="B50" s="91">
        <v>35</v>
      </c>
      <c r="C50" s="76" t="s">
        <v>25</v>
      </c>
      <c r="D50" s="87" t="s">
        <v>283</v>
      </c>
      <c r="E50" s="263" t="s">
        <v>812</v>
      </c>
    </row>
    <row r="51" spans="2:5" ht="51" x14ac:dyDescent="0.25">
      <c r="B51" s="91">
        <v>36</v>
      </c>
      <c r="C51" s="76" t="s">
        <v>56</v>
      </c>
      <c r="D51" s="87" t="s">
        <v>283</v>
      </c>
      <c r="E51" s="260">
        <v>0</v>
      </c>
    </row>
    <row r="52" spans="2:5" ht="89.25" x14ac:dyDescent="0.25">
      <c r="B52" s="91">
        <v>37</v>
      </c>
      <c r="C52" s="76" t="s">
        <v>26</v>
      </c>
      <c r="D52" s="87" t="s">
        <v>283</v>
      </c>
      <c r="E52" s="82" t="s">
        <v>813</v>
      </c>
    </row>
    <row r="53" spans="2:5" ht="86.25" customHeight="1" x14ac:dyDescent="0.25">
      <c r="B53" s="91">
        <v>38</v>
      </c>
      <c r="C53" s="76" t="s">
        <v>14</v>
      </c>
      <c r="D53" s="87" t="s">
        <v>283</v>
      </c>
      <c r="E53" s="82" t="s">
        <v>814</v>
      </c>
    </row>
    <row r="54" spans="2:5" ht="38.25" x14ac:dyDescent="0.25">
      <c r="B54" s="91">
        <v>39</v>
      </c>
      <c r="C54" s="76" t="s">
        <v>65</v>
      </c>
      <c r="D54" s="87" t="s">
        <v>283</v>
      </c>
      <c r="E54" s="82" t="s">
        <v>811</v>
      </c>
    </row>
    <row r="55" spans="2:5" ht="89.25" x14ac:dyDescent="0.25">
      <c r="B55" s="91">
        <v>40</v>
      </c>
      <c r="C55" s="76" t="s">
        <v>41</v>
      </c>
      <c r="D55" s="87" t="s">
        <v>283</v>
      </c>
      <c r="E55" s="82" t="s">
        <v>815</v>
      </c>
    </row>
    <row r="56" spans="2:5" ht="370.5" customHeight="1" x14ac:dyDescent="0.25">
      <c r="B56" s="91">
        <v>41</v>
      </c>
      <c r="C56" s="76" t="s">
        <v>66</v>
      </c>
      <c r="D56" s="87" t="s">
        <v>283</v>
      </c>
      <c r="E56" s="82" t="s">
        <v>816</v>
      </c>
    </row>
    <row r="57" spans="2:5" ht="25.5" x14ac:dyDescent="0.25">
      <c r="B57" s="91">
        <v>42</v>
      </c>
      <c r="C57" s="76" t="s">
        <v>67</v>
      </c>
      <c r="D57" s="87" t="s">
        <v>283</v>
      </c>
      <c r="E57" s="82">
        <v>287</v>
      </c>
    </row>
    <row r="58" spans="2:5" ht="25.5" x14ac:dyDescent="0.25">
      <c r="B58" s="91">
        <v>43</v>
      </c>
      <c r="C58" s="76" t="s">
        <v>19</v>
      </c>
      <c r="D58" s="87" t="s">
        <v>283</v>
      </c>
      <c r="E58" s="82" t="s">
        <v>283</v>
      </c>
    </row>
    <row r="59" spans="2:5" ht="114.75" x14ac:dyDescent="0.25">
      <c r="B59" s="91">
        <v>44</v>
      </c>
      <c r="C59" s="76" t="s">
        <v>20</v>
      </c>
      <c r="D59" s="87" t="s">
        <v>283</v>
      </c>
      <c r="E59" s="82" t="s">
        <v>817</v>
      </c>
    </row>
    <row r="60" spans="2:5" x14ac:dyDescent="0.25">
      <c r="B60" s="91">
        <v>45</v>
      </c>
      <c r="C60" s="76" t="s">
        <v>21</v>
      </c>
      <c r="D60" s="87" t="s">
        <v>283</v>
      </c>
      <c r="E60" s="82" t="s">
        <v>283</v>
      </c>
    </row>
    <row r="61" spans="2:5" x14ac:dyDescent="0.25">
      <c r="B61" s="91">
        <v>46</v>
      </c>
      <c r="C61" s="76" t="s">
        <v>22</v>
      </c>
      <c r="D61" s="87" t="s">
        <v>283</v>
      </c>
      <c r="E61" s="82" t="s">
        <v>283</v>
      </c>
    </row>
    <row r="62" spans="2:5" ht="63.75" x14ac:dyDescent="0.25">
      <c r="B62" s="91">
        <v>47</v>
      </c>
      <c r="C62" s="76" t="s">
        <v>23</v>
      </c>
      <c r="D62" s="87" t="s">
        <v>283</v>
      </c>
      <c r="E62" s="82" t="s">
        <v>818</v>
      </c>
    </row>
    <row r="63" spans="2:5" x14ac:dyDescent="0.25">
      <c r="B63" s="250"/>
      <c r="C63" s="251"/>
      <c r="D63" s="251"/>
      <c r="E63" s="251"/>
    </row>
    <row r="64" spans="2:5" x14ac:dyDescent="0.25">
      <c r="B64" s="242" t="s">
        <v>33</v>
      </c>
      <c r="C64" s="315" t="s">
        <v>57</v>
      </c>
      <c r="D64" s="315"/>
      <c r="E64" s="315"/>
    </row>
    <row r="65" spans="2:5" ht="242.25" x14ac:dyDescent="0.2">
      <c r="B65" s="91">
        <v>48</v>
      </c>
      <c r="C65" s="76" t="s">
        <v>58</v>
      </c>
      <c r="D65" s="87" t="s">
        <v>283</v>
      </c>
      <c r="E65" s="264" t="s">
        <v>819</v>
      </c>
    </row>
    <row r="66" spans="2:5" ht="38.25" x14ac:dyDescent="0.25">
      <c r="B66" s="91">
        <v>49</v>
      </c>
      <c r="C66" s="76" t="s">
        <v>59</v>
      </c>
      <c r="D66" s="87" t="s">
        <v>283</v>
      </c>
      <c r="E66" s="82" t="s">
        <v>820</v>
      </c>
    </row>
    <row r="67" spans="2:5" x14ac:dyDescent="0.25">
      <c r="B67" s="256"/>
      <c r="C67" s="257"/>
      <c r="D67" s="257"/>
      <c r="E67" s="257"/>
    </row>
    <row r="68" spans="2:5" x14ac:dyDescent="0.25">
      <c r="B68" s="242" t="s">
        <v>34</v>
      </c>
      <c r="C68" s="315" t="s">
        <v>7</v>
      </c>
      <c r="D68" s="315"/>
      <c r="E68" s="315"/>
    </row>
    <row r="69" spans="2:5" ht="63.75" x14ac:dyDescent="0.25">
      <c r="B69" s="91">
        <v>50</v>
      </c>
      <c r="C69" s="76" t="s">
        <v>8</v>
      </c>
      <c r="D69" s="87" t="s">
        <v>283</v>
      </c>
      <c r="E69" s="82" t="s">
        <v>792</v>
      </c>
    </row>
    <row r="70" spans="2:5" ht="38.25" x14ac:dyDescent="0.25">
      <c r="B70" s="91">
        <v>51</v>
      </c>
      <c r="C70" s="76" t="s">
        <v>9</v>
      </c>
      <c r="D70" s="87" t="s">
        <v>283</v>
      </c>
      <c r="E70" s="82" t="s">
        <v>821</v>
      </c>
    </row>
    <row r="71" spans="2:5" ht="147" customHeight="1" x14ac:dyDescent="0.25">
      <c r="B71" s="91">
        <v>52</v>
      </c>
      <c r="C71" s="76" t="s">
        <v>10</v>
      </c>
      <c r="D71" s="87" t="s">
        <v>283</v>
      </c>
      <c r="E71" s="82" t="s">
        <v>822</v>
      </c>
    </row>
    <row r="72" spans="2:5" ht="25.5" x14ac:dyDescent="0.25">
      <c r="B72" s="91">
        <v>53</v>
      </c>
      <c r="C72" s="76" t="s">
        <v>11</v>
      </c>
      <c r="D72" s="87" t="s">
        <v>283</v>
      </c>
      <c r="E72" s="82">
        <v>24</v>
      </c>
    </row>
    <row r="73" spans="2:5" ht="38.25" x14ac:dyDescent="0.25">
      <c r="B73" s="91">
        <v>54</v>
      </c>
      <c r="C73" s="76" t="s">
        <v>63</v>
      </c>
      <c r="D73" s="87" t="s">
        <v>283</v>
      </c>
      <c r="E73" s="82" t="s">
        <v>823</v>
      </c>
    </row>
    <row r="74" spans="2:5" x14ac:dyDescent="0.25">
      <c r="B74" s="256"/>
      <c r="C74" s="257"/>
      <c r="D74" s="257"/>
      <c r="E74" s="257"/>
    </row>
    <row r="75" spans="2:5" x14ac:dyDescent="0.25">
      <c r="B75" s="242" t="s">
        <v>258</v>
      </c>
      <c r="C75" s="315" t="s">
        <v>27</v>
      </c>
      <c r="D75" s="315"/>
      <c r="E75" s="315"/>
    </row>
    <row r="76" spans="2:5" ht="140.25" x14ac:dyDescent="0.25">
      <c r="B76" s="91">
        <v>51</v>
      </c>
      <c r="C76" s="76" t="s">
        <v>28</v>
      </c>
      <c r="D76" s="87" t="s">
        <v>283</v>
      </c>
      <c r="E76" s="82" t="s">
        <v>824</v>
      </c>
    </row>
    <row r="77" spans="2:5" ht="233.25" customHeight="1" x14ac:dyDescent="0.25">
      <c r="B77" s="91">
        <v>52</v>
      </c>
      <c r="C77" s="76" t="s">
        <v>29</v>
      </c>
      <c r="D77" s="87" t="s">
        <v>283</v>
      </c>
      <c r="E77" s="82" t="s">
        <v>825</v>
      </c>
    </row>
    <row r="78" spans="2:5" ht="51" x14ac:dyDescent="0.25">
      <c r="B78" s="91">
        <v>53</v>
      </c>
      <c r="C78" s="76" t="s">
        <v>30</v>
      </c>
      <c r="D78" s="87" t="s">
        <v>283</v>
      </c>
      <c r="E78" s="82" t="s">
        <v>826</v>
      </c>
    </row>
    <row r="79" spans="2:5" x14ac:dyDescent="0.25">
      <c r="B79" s="256"/>
      <c r="C79" s="257"/>
      <c r="D79" s="257"/>
      <c r="E79" s="257"/>
    </row>
    <row r="80" spans="2:5" x14ac:dyDescent="0.25">
      <c r="B80" s="256"/>
      <c r="C80" s="257"/>
      <c r="D80" s="257"/>
      <c r="E80" s="257"/>
    </row>
    <row r="81" spans="2:5" x14ac:dyDescent="0.25">
      <c r="B81" s="256"/>
      <c r="C81" s="257"/>
      <c r="D81" s="257"/>
      <c r="E81" s="257"/>
    </row>
    <row r="82" spans="2:5" x14ac:dyDescent="0.25">
      <c r="B82" s="256"/>
      <c r="C82" s="257"/>
      <c r="D82" s="257"/>
      <c r="E82" s="257"/>
    </row>
    <row r="83" spans="2:5" x14ac:dyDescent="0.25">
      <c r="B83" s="256"/>
      <c r="C83" s="257"/>
      <c r="D83" s="257"/>
      <c r="E83" s="257"/>
    </row>
    <row r="84" spans="2:5" x14ac:dyDescent="0.25">
      <c r="B84" s="256"/>
      <c r="C84" s="257"/>
      <c r="D84" s="257"/>
      <c r="E84" s="257"/>
    </row>
    <row r="85" spans="2:5" x14ac:dyDescent="0.25">
      <c r="B85" s="256"/>
      <c r="C85" s="257"/>
      <c r="D85" s="257"/>
      <c r="E85" s="257"/>
    </row>
    <row r="86" spans="2:5" x14ac:dyDescent="0.25">
      <c r="B86" s="256"/>
      <c r="C86" s="257"/>
      <c r="D86" s="257"/>
      <c r="E86" s="257"/>
    </row>
    <row r="87" spans="2:5" x14ac:dyDescent="0.25">
      <c r="B87" s="256"/>
      <c r="C87" s="257"/>
      <c r="D87" s="257"/>
      <c r="E87" s="257"/>
    </row>
    <row r="88" spans="2:5" x14ac:dyDescent="0.25">
      <c r="B88" s="256"/>
      <c r="C88" s="257"/>
      <c r="D88" s="257"/>
      <c r="E88" s="257"/>
    </row>
    <row r="89" spans="2:5" x14ac:dyDescent="0.25">
      <c r="B89" s="256"/>
      <c r="C89" s="257"/>
      <c r="D89" s="257"/>
      <c r="E89" s="257"/>
    </row>
    <row r="90" spans="2:5" x14ac:dyDescent="0.25">
      <c r="B90" s="256"/>
      <c r="C90" s="257"/>
      <c r="D90" s="257"/>
      <c r="E90" s="257"/>
    </row>
    <row r="91" spans="2:5" x14ac:dyDescent="0.25">
      <c r="B91" s="256"/>
      <c r="C91" s="257"/>
      <c r="D91" s="257"/>
      <c r="E91" s="257"/>
    </row>
    <row r="92" spans="2:5" x14ac:dyDescent="0.25">
      <c r="B92" s="256"/>
      <c r="C92" s="257"/>
      <c r="D92" s="257"/>
      <c r="E92" s="257"/>
    </row>
    <row r="93" spans="2:5" x14ac:dyDescent="0.25">
      <c r="B93" s="256"/>
      <c r="C93" s="257"/>
      <c r="D93" s="257"/>
      <c r="E93" s="257"/>
    </row>
    <row r="94" spans="2:5" x14ac:dyDescent="0.25">
      <c r="B94" s="256"/>
      <c r="C94" s="257"/>
      <c r="D94" s="257"/>
      <c r="E94" s="257"/>
    </row>
    <row r="95" spans="2:5" x14ac:dyDescent="0.25">
      <c r="B95" s="256"/>
      <c r="C95" s="257"/>
      <c r="D95" s="257"/>
      <c r="E95" s="257"/>
    </row>
    <row r="96" spans="2:5" x14ac:dyDescent="0.25">
      <c r="B96" s="256"/>
      <c r="C96" s="257"/>
      <c r="D96" s="257"/>
      <c r="E96" s="257"/>
    </row>
    <row r="97" spans="2:5" x14ac:dyDescent="0.25">
      <c r="B97" s="256"/>
      <c r="C97" s="257"/>
      <c r="D97" s="257"/>
      <c r="E97" s="257"/>
    </row>
    <row r="98" spans="2:5" x14ac:dyDescent="0.25">
      <c r="B98" s="256"/>
      <c r="C98" s="257"/>
      <c r="D98" s="257"/>
      <c r="E98" s="257"/>
    </row>
    <row r="99" spans="2:5" x14ac:dyDescent="0.25">
      <c r="B99" s="256"/>
      <c r="C99" s="257"/>
      <c r="D99" s="257"/>
      <c r="E99" s="257"/>
    </row>
    <row r="100" spans="2:5" x14ac:dyDescent="0.25">
      <c r="B100" s="256"/>
      <c r="C100" s="257"/>
      <c r="D100" s="257"/>
      <c r="E100" s="257"/>
    </row>
    <row r="101" spans="2:5" x14ac:dyDescent="0.25">
      <c r="B101" s="256"/>
      <c r="C101" s="257"/>
      <c r="D101" s="257"/>
      <c r="E101" s="257"/>
    </row>
    <row r="102" spans="2:5" x14ac:dyDescent="0.25">
      <c r="B102" s="256"/>
      <c r="C102" s="257"/>
      <c r="D102" s="257"/>
      <c r="E102" s="257"/>
    </row>
    <row r="103" spans="2:5" x14ac:dyDescent="0.25">
      <c r="B103" s="256"/>
      <c r="C103" s="257"/>
      <c r="D103" s="257"/>
      <c r="E103" s="257"/>
    </row>
    <row r="104" spans="2:5" x14ac:dyDescent="0.25">
      <c r="B104" s="256"/>
      <c r="C104" s="257"/>
      <c r="D104" s="257"/>
      <c r="E104" s="257"/>
    </row>
    <row r="105" spans="2:5" x14ac:dyDescent="0.25">
      <c r="B105" s="256"/>
      <c r="C105" s="257"/>
      <c r="D105" s="257"/>
      <c r="E105" s="257"/>
    </row>
    <row r="106" spans="2:5" x14ac:dyDescent="0.25">
      <c r="B106" s="256"/>
      <c r="C106" s="257"/>
      <c r="D106" s="257"/>
      <c r="E106" s="257"/>
    </row>
    <row r="107" spans="2:5" x14ac:dyDescent="0.25">
      <c r="B107" s="256"/>
      <c r="C107" s="257"/>
      <c r="D107" s="257"/>
      <c r="E107" s="257"/>
    </row>
    <row r="108" spans="2:5" x14ac:dyDescent="0.25">
      <c r="B108" s="256"/>
      <c r="C108" s="257"/>
      <c r="D108" s="257"/>
      <c r="E108" s="257"/>
    </row>
    <row r="109" spans="2:5" x14ac:dyDescent="0.25">
      <c r="B109" s="256"/>
      <c r="C109" s="258"/>
      <c r="D109" s="258"/>
      <c r="E109" s="258"/>
    </row>
    <row r="110" spans="2:5" x14ac:dyDescent="0.25">
      <c r="B110" s="256"/>
      <c r="C110" s="257"/>
      <c r="D110" s="257"/>
      <c r="E110" s="257"/>
    </row>
    <row r="111" spans="2:5" x14ac:dyDescent="0.25">
      <c r="B111" s="256"/>
      <c r="C111" s="257"/>
      <c r="D111" s="257"/>
      <c r="E111" s="257"/>
    </row>
    <row r="112" spans="2:5" x14ac:dyDescent="0.25">
      <c r="B112" s="256"/>
      <c r="C112" s="257"/>
      <c r="D112" s="257"/>
      <c r="E112" s="257"/>
    </row>
    <row r="113" spans="2:5" x14ac:dyDescent="0.25">
      <c r="B113" s="256"/>
      <c r="C113" s="257"/>
      <c r="D113" s="257"/>
      <c r="E113" s="257"/>
    </row>
    <row r="114" spans="2:5" x14ac:dyDescent="0.25">
      <c r="B114" s="256"/>
      <c r="C114" s="257"/>
      <c r="D114" s="257"/>
      <c r="E114" s="257"/>
    </row>
    <row r="115" spans="2:5" x14ac:dyDescent="0.25">
      <c r="B115" s="256"/>
      <c r="C115" s="258"/>
      <c r="D115" s="258"/>
      <c r="E115" s="258"/>
    </row>
    <row r="116" spans="2:5" x14ac:dyDescent="0.25">
      <c r="B116" s="256"/>
      <c r="C116" s="258"/>
      <c r="D116" s="258"/>
      <c r="E116" s="258"/>
    </row>
    <row r="117" spans="2:5" x14ac:dyDescent="0.25">
      <c r="B117" s="256"/>
      <c r="C117" s="258"/>
      <c r="D117" s="258"/>
      <c r="E117" s="258"/>
    </row>
    <row r="118" spans="2:5" x14ac:dyDescent="0.25">
      <c r="B118" s="256"/>
      <c r="C118" s="257"/>
      <c r="D118" s="257"/>
      <c r="E118" s="257"/>
    </row>
    <row r="119" spans="2:5" x14ac:dyDescent="0.25">
      <c r="B119" s="256"/>
      <c r="C119" s="257"/>
      <c r="D119" s="257"/>
      <c r="E119" s="257"/>
    </row>
    <row r="120" spans="2:5" x14ac:dyDescent="0.25">
      <c r="B120" s="256"/>
      <c r="C120" s="257"/>
      <c r="D120" s="257"/>
      <c r="E120" s="257"/>
    </row>
    <row r="121" spans="2:5" x14ac:dyDescent="0.25">
      <c r="B121" s="256"/>
      <c r="C121" s="257"/>
      <c r="D121" s="257"/>
      <c r="E121" s="257"/>
    </row>
    <row r="122" spans="2:5" x14ac:dyDescent="0.25">
      <c r="B122" s="256"/>
      <c r="C122" s="257"/>
      <c r="D122" s="257"/>
      <c r="E122" s="257"/>
    </row>
    <row r="123" spans="2:5" x14ac:dyDescent="0.25">
      <c r="B123" s="256"/>
      <c r="C123" s="257"/>
      <c r="D123" s="257"/>
      <c r="E123" s="257"/>
    </row>
    <row r="124" spans="2:5" x14ac:dyDescent="0.25">
      <c r="B124" s="256"/>
      <c r="C124" s="257"/>
      <c r="D124" s="257"/>
      <c r="E124" s="257"/>
    </row>
    <row r="125" spans="2:5" x14ac:dyDescent="0.25">
      <c r="B125" s="256"/>
      <c r="C125" s="257"/>
      <c r="D125" s="257"/>
      <c r="E125" s="257"/>
    </row>
    <row r="126" spans="2:5" x14ac:dyDescent="0.25">
      <c r="B126" s="256"/>
      <c r="C126" s="257"/>
      <c r="D126" s="257"/>
      <c r="E126" s="257"/>
    </row>
    <row r="127" spans="2:5" x14ac:dyDescent="0.25">
      <c r="B127" s="256"/>
      <c r="C127" s="257"/>
      <c r="D127" s="257"/>
      <c r="E127" s="257"/>
    </row>
    <row r="128" spans="2:5" x14ac:dyDescent="0.25">
      <c r="B128" s="256"/>
      <c r="C128" s="257"/>
      <c r="D128" s="257"/>
      <c r="E128" s="257"/>
    </row>
    <row r="129" spans="2:5" x14ac:dyDescent="0.25">
      <c r="B129" s="256"/>
      <c r="C129" s="257"/>
      <c r="D129" s="257"/>
      <c r="E129" s="257"/>
    </row>
    <row r="130" spans="2:5" x14ac:dyDescent="0.25">
      <c r="B130" s="256"/>
      <c r="C130" s="257"/>
      <c r="D130" s="257"/>
      <c r="E130" s="257"/>
    </row>
    <row r="131" spans="2:5" x14ac:dyDescent="0.25">
      <c r="B131" s="256"/>
      <c r="C131" s="257"/>
      <c r="D131" s="257"/>
      <c r="E131" s="257"/>
    </row>
    <row r="132" spans="2:5" x14ac:dyDescent="0.25">
      <c r="B132" s="256"/>
      <c r="C132" s="257"/>
      <c r="D132" s="257"/>
      <c r="E132" s="257"/>
    </row>
    <row r="133" spans="2:5" x14ac:dyDescent="0.25">
      <c r="B133" s="256"/>
      <c r="C133" s="257"/>
      <c r="D133" s="257"/>
      <c r="E133" s="257"/>
    </row>
    <row r="134" spans="2:5" x14ac:dyDescent="0.25">
      <c r="B134" s="256"/>
      <c r="C134" s="257"/>
      <c r="D134" s="257"/>
      <c r="E134" s="257"/>
    </row>
    <row r="135" spans="2:5" x14ac:dyDescent="0.25">
      <c r="B135" s="256"/>
      <c r="C135" s="257"/>
      <c r="D135" s="257"/>
      <c r="E135" s="257"/>
    </row>
    <row r="136" spans="2:5" x14ac:dyDescent="0.25">
      <c r="B136" s="256"/>
      <c r="C136" s="257"/>
      <c r="D136" s="257"/>
      <c r="E136" s="257"/>
    </row>
    <row r="137" spans="2:5" x14ac:dyDescent="0.25">
      <c r="B137" s="256"/>
      <c r="C137" s="257"/>
      <c r="D137" s="257"/>
      <c r="E137" s="257"/>
    </row>
    <row r="138" spans="2:5" x14ac:dyDescent="0.25">
      <c r="B138" s="256"/>
      <c r="C138" s="257"/>
      <c r="D138" s="257"/>
      <c r="E138" s="257"/>
    </row>
  </sheetData>
  <mergeCells count="10">
    <mergeCell ref="C33:E33"/>
    <mergeCell ref="C64:E64"/>
    <mergeCell ref="C68:E68"/>
    <mergeCell ref="C75:E75"/>
    <mergeCell ref="B2:E4"/>
    <mergeCell ref="B6:E6"/>
    <mergeCell ref="B7:E7"/>
    <mergeCell ref="B8:E8"/>
    <mergeCell ref="B9:C9"/>
    <mergeCell ref="C10:E10"/>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38"/>
  <sheetViews>
    <sheetView tabSelected="1" workbookViewId="0">
      <selection activeCell="D13" sqref="D13"/>
    </sheetView>
  </sheetViews>
  <sheetFormatPr defaultColWidth="9.140625" defaultRowHeight="14.25" x14ac:dyDescent="0.25"/>
  <cols>
    <col min="1" max="1" width="9.140625" style="247" customWidth="1"/>
    <col min="2" max="2" width="5.5703125" style="259" bestFit="1" customWidth="1"/>
    <col min="3" max="3" width="77.28515625" style="247" customWidth="1"/>
    <col min="4" max="4" width="17.140625" style="247" customWidth="1"/>
    <col min="5" max="5" width="134.5703125" style="247" customWidth="1"/>
    <col min="6" max="16384" width="9.140625" style="247"/>
  </cols>
  <sheetData>
    <row r="2" spans="2:5" x14ac:dyDescent="0.25">
      <c r="B2" s="316" t="s">
        <v>37</v>
      </c>
      <c r="C2" s="316"/>
      <c r="D2" s="316"/>
      <c r="E2" s="316"/>
    </row>
    <row r="3" spans="2:5" x14ac:dyDescent="0.25">
      <c r="B3" s="316"/>
      <c r="C3" s="316"/>
      <c r="D3" s="316"/>
      <c r="E3" s="316"/>
    </row>
    <row r="4" spans="2:5" x14ac:dyDescent="0.25">
      <c r="B4" s="316"/>
      <c r="C4" s="316"/>
      <c r="D4" s="316"/>
      <c r="E4" s="316"/>
    </row>
    <row r="5" spans="2:5" ht="20.25" x14ac:dyDescent="0.25">
      <c r="B5" s="248"/>
      <c r="C5" s="249"/>
      <c r="D5" s="248"/>
      <c r="E5" s="248"/>
    </row>
    <row r="6" spans="2:5" ht="51.75" customHeight="1" x14ac:dyDescent="0.25">
      <c r="B6" s="320" t="s">
        <v>827</v>
      </c>
      <c r="C6" s="321"/>
      <c r="D6" s="321"/>
      <c r="E6" s="322"/>
    </row>
    <row r="7" spans="2:5" ht="15" x14ac:dyDescent="0.25">
      <c r="B7" s="276" t="s">
        <v>765</v>
      </c>
      <c r="C7" s="277"/>
      <c r="D7" s="277"/>
      <c r="E7" s="278"/>
    </row>
    <row r="8" spans="2:5" ht="15" x14ac:dyDescent="0.25">
      <c r="B8" s="276" t="s">
        <v>109</v>
      </c>
      <c r="C8" s="277"/>
      <c r="D8" s="277"/>
      <c r="E8" s="278"/>
    </row>
    <row r="9" spans="2:5" x14ac:dyDescent="0.25">
      <c r="B9" s="317"/>
      <c r="C9" s="317"/>
      <c r="D9" s="242" t="s">
        <v>38</v>
      </c>
      <c r="E9" s="242" t="s">
        <v>39</v>
      </c>
    </row>
    <row r="10" spans="2:5" ht="14.25" customHeight="1" x14ac:dyDescent="0.25">
      <c r="B10" s="242" t="s">
        <v>31</v>
      </c>
      <c r="C10" s="318" t="s">
        <v>0</v>
      </c>
      <c r="D10" s="319"/>
      <c r="E10" s="319"/>
    </row>
    <row r="11" spans="2:5" ht="51" x14ac:dyDescent="0.25">
      <c r="B11" s="242">
        <v>1</v>
      </c>
      <c r="C11" s="76" t="s">
        <v>35</v>
      </c>
      <c r="D11" s="87" t="s">
        <v>283</v>
      </c>
      <c r="E11" s="255" t="s">
        <v>828</v>
      </c>
    </row>
    <row r="12" spans="2:5" ht="25.5" x14ac:dyDescent="0.25">
      <c r="B12" s="242">
        <v>2</v>
      </c>
      <c r="C12" s="76" t="s">
        <v>36</v>
      </c>
      <c r="D12" s="87" t="s">
        <v>283</v>
      </c>
      <c r="E12" s="252" t="s">
        <v>77</v>
      </c>
    </row>
    <row r="13" spans="2:5" ht="409.5" x14ac:dyDescent="0.25">
      <c r="B13" s="242">
        <v>3</v>
      </c>
      <c r="C13" s="76" t="s">
        <v>1</v>
      </c>
      <c r="D13" s="87" t="s">
        <v>283</v>
      </c>
      <c r="E13" s="255" t="s">
        <v>829</v>
      </c>
    </row>
    <row r="14" spans="2:5" ht="86.25" customHeight="1" x14ac:dyDescent="0.25">
      <c r="B14" s="242">
        <v>4</v>
      </c>
      <c r="C14" s="76" t="s">
        <v>2</v>
      </c>
      <c r="D14" s="87" t="s">
        <v>283</v>
      </c>
      <c r="E14" s="255" t="s">
        <v>830</v>
      </c>
    </row>
    <row r="15" spans="2:5" ht="365.25" customHeight="1" x14ac:dyDescent="0.25">
      <c r="B15" s="242">
        <v>5</v>
      </c>
      <c r="C15" s="76" t="s">
        <v>3</v>
      </c>
      <c r="D15" s="87" t="s">
        <v>283</v>
      </c>
      <c r="E15" s="252" t="s">
        <v>831</v>
      </c>
    </row>
    <row r="16" spans="2:5" ht="25.5" x14ac:dyDescent="0.25">
      <c r="B16" s="242">
        <v>6</v>
      </c>
      <c r="C16" s="76" t="s">
        <v>4</v>
      </c>
      <c r="D16" s="87" t="s">
        <v>283</v>
      </c>
      <c r="E16" s="252" t="s">
        <v>832</v>
      </c>
    </row>
    <row r="17" spans="2:5" ht="204" x14ac:dyDescent="0.25">
      <c r="B17" s="242">
        <v>7</v>
      </c>
      <c r="C17" s="76" t="s">
        <v>40</v>
      </c>
      <c r="D17" s="87" t="s">
        <v>283</v>
      </c>
      <c r="E17" s="252" t="s">
        <v>833</v>
      </c>
    </row>
    <row r="18" spans="2:5" ht="306" x14ac:dyDescent="0.25">
      <c r="B18" s="242">
        <v>8</v>
      </c>
      <c r="C18" s="76" t="s">
        <v>12</v>
      </c>
      <c r="D18" s="87" t="s">
        <v>283</v>
      </c>
      <c r="E18" s="252" t="s">
        <v>771</v>
      </c>
    </row>
    <row r="19" spans="2:5" ht="192.75" customHeight="1" x14ac:dyDescent="0.25">
      <c r="B19" s="242">
        <v>9</v>
      </c>
      <c r="C19" s="76" t="s">
        <v>16</v>
      </c>
      <c r="D19" s="87" t="s">
        <v>283</v>
      </c>
      <c r="E19" s="252" t="s">
        <v>834</v>
      </c>
    </row>
    <row r="20" spans="2:5" x14ac:dyDescent="0.25">
      <c r="B20" s="242">
        <v>10</v>
      </c>
      <c r="C20" s="76" t="s">
        <v>13</v>
      </c>
      <c r="D20" s="87" t="s">
        <v>283</v>
      </c>
      <c r="E20" s="252" t="s">
        <v>773</v>
      </c>
    </row>
    <row r="21" spans="2:5" ht="409.5" x14ac:dyDescent="0.2">
      <c r="B21" s="242">
        <v>11</v>
      </c>
      <c r="C21" s="76" t="s">
        <v>17</v>
      </c>
      <c r="D21" s="87" t="s">
        <v>283</v>
      </c>
      <c r="E21" s="264" t="s">
        <v>835</v>
      </c>
    </row>
    <row r="22" spans="2:5" x14ac:dyDescent="0.2">
      <c r="B22" s="242">
        <v>12</v>
      </c>
      <c r="C22" s="76" t="s">
        <v>18</v>
      </c>
      <c r="D22" s="87" t="s">
        <v>283</v>
      </c>
      <c r="E22" s="264" t="s">
        <v>775</v>
      </c>
    </row>
    <row r="23" spans="2:5" ht="51" x14ac:dyDescent="0.25">
      <c r="B23" s="242">
        <v>13</v>
      </c>
      <c r="C23" s="76" t="s">
        <v>15</v>
      </c>
      <c r="D23" s="87" t="s">
        <v>283</v>
      </c>
      <c r="E23" s="265" t="s">
        <v>836</v>
      </c>
    </row>
    <row r="24" spans="2:5" ht="149.25" customHeight="1" x14ac:dyDescent="0.25">
      <c r="B24" s="242">
        <v>14</v>
      </c>
      <c r="C24" s="76" t="s">
        <v>5</v>
      </c>
      <c r="D24" s="87" t="s">
        <v>283</v>
      </c>
      <c r="E24" s="129" t="s">
        <v>837</v>
      </c>
    </row>
    <row r="25" spans="2:5" ht="163.5" customHeight="1" x14ac:dyDescent="0.25">
      <c r="B25" s="242">
        <v>15</v>
      </c>
      <c r="C25" s="76" t="s">
        <v>6</v>
      </c>
      <c r="D25" s="87" t="s">
        <v>283</v>
      </c>
      <c r="E25" s="252" t="s">
        <v>778</v>
      </c>
    </row>
    <row r="26" spans="2:5" ht="409.5" x14ac:dyDescent="0.25">
      <c r="B26" s="242">
        <v>16</v>
      </c>
      <c r="C26" s="76" t="s">
        <v>74</v>
      </c>
      <c r="D26" s="87" t="s">
        <v>283</v>
      </c>
      <c r="E26" s="252" t="s">
        <v>838</v>
      </c>
    </row>
    <row r="27" spans="2:5" ht="23.45" customHeight="1" x14ac:dyDescent="0.25">
      <c r="B27" s="242" t="s">
        <v>68</v>
      </c>
      <c r="C27" s="76" t="s">
        <v>69</v>
      </c>
      <c r="D27" s="87" t="s">
        <v>283</v>
      </c>
      <c r="E27" s="252">
        <v>4</v>
      </c>
    </row>
    <row r="28" spans="2:5" ht="51" x14ac:dyDescent="0.25">
      <c r="B28" s="242">
        <v>17</v>
      </c>
      <c r="C28" s="76" t="s">
        <v>61</v>
      </c>
      <c r="D28" s="87" t="s">
        <v>283</v>
      </c>
      <c r="E28" s="252" t="s">
        <v>839</v>
      </c>
    </row>
    <row r="29" spans="2:5" ht="51" x14ac:dyDescent="0.25">
      <c r="B29" s="242" t="s">
        <v>70</v>
      </c>
      <c r="C29" s="76" t="s">
        <v>71</v>
      </c>
      <c r="D29" s="87" t="s">
        <v>283</v>
      </c>
      <c r="E29" s="252" t="s">
        <v>839</v>
      </c>
    </row>
    <row r="30" spans="2:5" ht="51" x14ac:dyDescent="0.25">
      <c r="B30" s="242">
        <v>18</v>
      </c>
      <c r="C30" s="76" t="s">
        <v>62</v>
      </c>
      <c r="D30" s="87" t="s">
        <v>283</v>
      </c>
      <c r="E30" s="252" t="s">
        <v>840</v>
      </c>
    </row>
    <row r="31" spans="2:5" ht="51" x14ac:dyDescent="0.25">
      <c r="B31" s="242" t="s">
        <v>72</v>
      </c>
      <c r="C31" s="76" t="s">
        <v>73</v>
      </c>
      <c r="D31" s="87" t="s">
        <v>283</v>
      </c>
      <c r="E31" s="252" t="s">
        <v>840</v>
      </c>
    </row>
    <row r="32" spans="2:5" x14ac:dyDescent="0.25">
      <c r="B32" s="250"/>
      <c r="C32" s="251"/>
      <c r="D32" s="251"/>
      <c r="E32" s="251"/>
    </row>
    <row r="33" spans="2:5" x14ac:dyDescent="0.25">
      <c r="B33" s="242" t="s">
        <v>32</v>
      </c>
      <c r="C33" s="315" t="s">
        <v>60</v>
      </c>
      <c r="D33" s="315"/>
      <c r="E33" s="315"/>
    </row>
    <row r="34" spans="2:5" ht="38.25" x14ac:dyDescent="0.25">
      <c r="B34" s="91">
        <v>19</v>
      </c>
      <c r="C34" s="76" t="s">
        <v>42</v>
      </c>
      <c r="D34" s="87" t="s">
        <v>283</v>
      </c>
      <c r="E34" s="260">
        <v>0</v>
      </c>
    </row>
    <row r="35" spans="2:5" ht="51" x14ac:dyDescent="0.25">
      <c r="B35" s="91">
        <v>20</v>
      </c>
      <c r="C35" s="76" t="s">
        <v>43</v>
      </c>
      <c r="D35" s="87" t="s">
        <v>283</v>
      </c>
      <c r="E35" s="260">
        <v>0</v>
      </c>
    </row>
    <row r="36" spans="2:5" ht="38.25" x14ac:dyDescent="0.25">
      <c r="B36" s="91">
        <v>21</v>
      </c>
      <c r="C36" s="76" t="s">
        <v>44</v>
      </c>
      <c r="D36" s="87" t="s">
        <v>283</v>
      </c>
      <c r="E36" s="261">
        <v>0</v>
      </c>
    </row>
    <row r="37" spans="2:5" ht="89.25" x14ac:dyDescent="0.25">
      <c r="B37" s="91">
        <v>22</v>
      </c>
      <c r="C37" s="76" t="s">
        <v>45</v>
      </c>
      <c r="D37" s="87" t="s">
        <v>283</v>
      </c>
      <c r="E37" s="260">
        <v>0</v>
      </c>
    </row>
    <row r="38" spans="2:5" ht="76.5" x14ac:dyDescent="0.25">
      <c r="B38" s="91">
        <v>23</v>
      </c>
      <c r="C38" s="76" t="s">
        <v>47</v>
      </c>
      <c r="D38" s="87" t="s">
        <v>283</v>
      </c>
      <c r="E38" s="262">
        <v>0.22500000000000001</v>
      </c>
    </row>
    <row r="39" spans="2:5" ht="25.5" x14ac:dyDescent="0.25">
      <c r="B39" s="91">
        <v>24</v>
      </c>
      <c r="C39" s="76" t="s">
        <v>46</v>
      </c>
      <c r="D39" s="87" t="s">
        <v>283</v>
      </c>
      <c r="E39" s="262">
        <v>4.0000000000000001E-3</v>
      </c>
    </row>
    <row r="40" spans="2:5" ht="102" x14ac:dyDescent="0.25">
      <c r="B40" s="91">
        <v>25</v>
      </c>
      <c r="C40" s="76" t="s">
        <v>48</v>
      </c>
      <c r="D40" s="87" t="s">
        <v>283</v>
      </c>
      <c r="E40" s="260">
        <v>0</v>
      </c>
    </row>
    <row r="41" spans="2:5" ht="102" x14ac:dyDescent="0.25">
      <c r="B41" s="91">
        <v>26</v>
      </c>
      <c r="C41" s="76" t="s">
        <v>49</v>
      </c>
      <c r="D41" s="87" t="s">
        <v>283</v>
      </c>
      <c r="E41" s="260">
        <v>0</v>
      </c>
    </row>
    <row r="42" spans="2:5" ht="38.25" x14ac:dyDescent="0.25">
      <c r="B42" s="91">
        <v>27</v>
      </c>
      <c r="C42" s="76" t="s">
        <v>50</v>
      </c>
      <c r="D42" s="87" t="s">
        <v>283</v>
      </c>
      <c r="E42" s="262">
        <v>0.44600000000000001</v>
      </c>
    </row>
    <row r="43" spans="2:5" ht="51" x14ac:dyDescent="0.25">
      <c r="B43" s="91">
        <v>28</v>
      </c>
      <c r="C43" s="76" t="s">
        <v>51</v>
      </c>
      <c r="D43" s="87" t="s">
        <v>283</v>
      </c>
      <c r="E43" s="253">
        <v>1</v>
      </c>
    </row>
    <row r="44" spans="2:5" ht="51" x14ac:dyDescent="0.25">
      <c r="B44" s="91">
        <v>29</v>
      </c>
      <c r="C44" s="76" t="s">
        <v>52</v>
      </c>
      <c r="D44" s="87" t="s">
        <v>283</v>
      </c>
      <c r="E44" s="262">
        <v>0.84</v>
      </c>
    </row>
    <row r="45" spans="2:5" ht="89.25" x14ac:dyDescent="0.25">
      <c r="B45" s="91">
        <v>30</v>
      </c>
      <c r="C45" s="76" t="s">
        <v>53</v>
      </c>
      <c r="D45" s="87" t="s">
        <v>283</v>
      </c>
      <c r="E45" s="260">
        <v>0</v>
      </c>
    </row>
    <row r="46" spans="2:5" ht="89.25" x14ac:dyDescent="0.25">
      <c r="B46" s="91">
        <v>31</v>
      </c>
      <c r="C46" s="76" t="s">
        <v>54</v>
      </c>
      <c r="D46" s="87" t="s">
        <v>283</v>
      </c>
      <c r="E46" s="260">
        <v>0</v>
      </c>
    </row>
    <row r="47" spans="2:5" ht="63.75" x14ac:dyDescent="0.25">
      <c r="B47" s="91">
        <v>32</v>
      </c>
      <c r="C47" s="76" t="s">
        <v>64</v>
      </c>
      <c r="D47" s="87" t="s">
        <v>283</v>
      </c>
      <c r="E47" s="260">
        <v>0</v>
      </c>
    </row>
    <row r="48" spans="2:5" ht="38.25" x14ac:dyDescent="0.25">
      <c r="B48" s="91">
        <v>33</v>
      </c>
      <c r="C48" s="76" t="s">
        <v>55</v>
      </c>
      <c r="D48" s="87" t="s">
        <v>283</v>
      </c>
      <c r="E48" s="262">
        <v>0.46600000000000003</v>
      </c>
    </row>
    <row r="49" spans="2:5" ht="25.5" x14ac:dyDescent="0.25">
      <c r="B49" s="91">
        <v>34</v>
      </c>
      <c r="C49" s="76" t="s">
        <v>24</v>
      </c>
      <c r="D49" s="87" t="s">
        <v>283</v>
      </c>
      <c r="E49" s="262">
        <v>2.7759999999999998</v>
      </c>
    </row>
    <row r="50" spans="2:5" ht="38.25" x14ac:dyDescent="0.25">
      <c r="B50" s="91">
        <v>35</v>
      </c>
      <c r="C50" s="76" t="s">
        <v>25</v>
      </c>
      <c r="D50" s="87" t="s">
        <v>283</v>
      </c>
      <c r="E50" s="263" t="s">
        <v>841</v>
      </c>
    </row>
    <row r="51" spans="2:5" ht="51" x14ac:dyDescent="0.25">
      <c r="B51" s="91">
        <v>36</v>
      </c>
      <c r="C51" s="76" t="s">
        <v>56</v>
      </c>
      <c r="D51" s="87" t="s">
        <v>283</v>
      </c>
      <c r="E51" s="262">
        <v>0.185</v>
      </c>
    </row>
    <row r="52" spans="2:5" ht="409.5" x14ac:dyDescent="0.2">
      <c r="B52" s="91">
        <v>37</v>
      </c>
      <c r="C52" s="76" t="s">
        <v>26</v>
      </c>
      <c r="D52" s="87" t="s">
        <v>283</v>
      </c>
      <c r="E52" s="266" t="s">
        <v>842</v>
      </c>
    </row>
    <row r="53" spans="2:5" ht="86.25" customHeight="1" x14ac:dyDescent="0.2">
      <c r="B53" s="91">
        <v>38</v>
      </c>
      <c r="C53" s="76" t="s">
        <v>14</v>
      </c>
      <c r="D53" s="87" t="s">
        <v>283</v>
      </c>
      <c r="E53" s="266" t="s">
        <v>843</v>
      </c>
    </row>
    <row r="54" spans="2:5" ht="38.25" x14ac:dyDescent="0.2">
      <c r="B54" s="91">
        <v>39</v>
      </c>
      <c r="C54" s="76" t="s">
        <v>65</v>
      </c>
      <c r="D54" s="87" t="s">
        <v>283</v>
      </c>
      <c r="E54" s="266" t="s">
        <v>844</v>
      </c>
    </row>
    <row r="55" spans="2:5" ht="89.25" x14ac:dyDescent="0.25">
      <c r="B55" s="91">
        <v>40</v>
      </c>
      <c r="C55" s="76" t="s">
        <v>41</v>
      </c>
      <c r="D55" s="87" t="s">
        <v>283</v>
      </c>
      <c r="E55" s="252" t="s">
        <v>845</v>
      </c>
    </row>
    <row r="56" spans="2:5" ht="307.5" customHeight="1" x14ac:dyDescent="0.25">
      <c r="B56" s="91">
        <v>41</v>
      </c>
      <c r="C56" s="76" t="s">
        <v>66</v>
      </c>
      <c r="D56" s="87" t="s">
        <v>283</v>
      </c>
      <c r="E56" s="252" t="s">
        <v>846</v>
      </c>
    </row>
    <row r="57" spans="2:5" ht="38.25" x14ac:dyDescent="0.25">
      <c r="B57" s="91">
        <v>42</v>
      </c>
      <c r="C57" s="76" t="s">
        <v>67</v>
      </c>
      <c r="D57" s="87" t="s">
        <v>283</v>
      </c>
      <c r="E57" s="255" t="s">
        <v>847</v>
      </c>
    </row>
    <row r="58" spans="2:5" ht="25.5" x14ac:dyDescent="0.25">
      <c r="B58" s="91">
        <v>43</v>
      </c>
      <c r="C58" s="76" t="s">
        <v>19</v>
      </c>
      <c r="D58" s="87" t="s">
        <v>283</v>
      </c>
      <c r="E58" s="267" t="s">
        <v>848</v>
      </c>
    </row>
    <row r="59" spans="2:5" ht="140.25" x14ac:dyDescent="0.2">
      <c r="B59" s="91">
        <v>44</v>
      </c>
      <c r="C59" s="76" t="s">
        <v>20</v>
      </c>
      <c r="D59" s="87" t="s">
        <v>283</v>
      </c>
      <c r="E59" s="264" t="s">
        <v>849</v>
      </c>
    </row>
    <row r="60" spans="2:5" x14ac:dyDescent="0.25">
      <c r="B60" s="91">
        <v>45</v>
      </c>
      <c r="C60" s="76" t="s">
        <v>21</v>
      </c>
      <c r="D60" s="87" t="s">
        <v>283</v>
      </c>
      <c r="E60" s="82" t="s">
        <v>283</v>
      </c>
    </row>
    <row r="61" spans="2:5" x14ac:dyDescent="0.25">
      <c r="B61" s="91">
        <v>46</v>
      </c>
      <c r="C61" s="76" t="s">
        <v>22</v>
      </c>
      <c r="D61" s="87" t="s">
        <v>283</v>
      </c>
      <c r="E61" s="82" t="s">
        <v>283</v>
      </c>
    </row>
    <row r="62" spans="2:5" ht="63.75" x14ac:dyDescent="0.2">
      <c r="B62" s="91">
        <v>47</v>
      </c>
      <c r="C62" s="76" t="s">
        <v>23</v>
      </c>
      <c r="D62" s="87" t="s">
        <v>283</v>
      </c>
      <c r="E62" s="264" t="s">
        <v>850</v>
      </c>
    </row>
    <row r="63" spans="2:5" x14ac:dyDescent="0.25">
      <c r="B63" s="250"/>
      <c r="C63" s="251"/>
      <c r="D63" s="251"/>
      <c r="E63" s="251"/>
    </row>
    <row r="64" spans="2:5" x14ac:dyDescent="0.25">
      <c r="B64" s="242" t="s">
        <v>33</v>
      </c>
      <c r="C64" s="315" t="s">
        <v>57</v>
      </c>
      <c r="D64" s="315"/>
      <c r="E64" s="315"/>
    </row>
    <row r="65" spans="2:5" ht="314.25" customHeight="1" x14ac:dyDescent="0.2">
      <c r="B65" s="91">
        <v>48</v>
      </c>
      <c r="C65" s="76" t="s">
        <v>58</v>
      </c>
      <c r="D65" s="87" t="s">
        <v>283</v>
      </c>
      <c r="E65" s="264" t="s">
        <v>851</v>
      </c>
    </row>
    <row r="66" spans="2:5" ht="258.75" customHeight="1" x14ac:dyDescent="0.2">
      <c r="B66" s="91">
        <v>49</v>
      </c>
      <c r="C66" s="76" t="s">
        <v>59</v>
      </c>
      <c r="D66" s="87" t="s">
        <v>283</v>
      </c>
      <c r="E66" s="264" t="s">
        <v>852</v>
      </c>
    </row>
    <row r="67" spans="2:5" x14ac:dyDescent="0.25">
      <c r="B67" s="256"/>
      <c r="C67" s="257"/>
      <c r="D67" s="257"/>
      <c r="E67" s="257"/>
    </row>
    <row r="68" spans="2:5" x14ac:dyDescent="0.25">
      <c r="B68" s="242" t="s">
        <v>34</v>
      </c>
      <c r="C68" s="315" t="s">
        <v>7</v>
      </c>
      <c r="D68" s="315"/>
      <c r="E68" s="315"/>
    </row>
    <row r="69" spans="2:5" ht="63.75" x14ac:dyDescent="0.25">
      <c r="B69" s="91">
        <v>50</v>
      </c>
      <c r="C69" s="76" t="s">
        <v>8</v>
      </c>
      <c r="D69" s="87" t="s">
        <v>283</v>
      </c>
      <c r="E69" s="252" t="s">
        <v>792</v>
      </c>
    </row>
    <row r="70" spans="2:5" ht="38.25" x14ac:dyDescent="0.25">
      <c r="B70" s="91">
        <v>51</v>
      </c>
      <c r="C70" s="76" t="s">
        <v>9</v>
      </c>
      <c r="D70" s="87" t="s">
        <v>283</v>
      </c>
      <c r="E70" s="252" t="s">
        <v>853</v>
      </c>
    </row>
    <row r="71" spans="2:5" ht="25.5" x14ac:dyDescent="0.25">
      <c r="B71" s="91">
        <v>52</v>
      </c>
      <c r="C71" s="76" t="s">
        <v>10</v>
      </c>
      <c r="D71" s="87" t="s">
        <v>283</v>
      </c>
      <c r="E71" s="252" t="s">
        <v>854</v>
      </c>
    </row>
    <row r="72" spans="2:5" ht="25.5" x14ac:dyDescent="0.25">
      <c r="B72" s="91">
        <v>53</v>
      </c>
      <c r="C72" s="76" t="s">
        <v>11</v>
      </c>
      <c r="D72" s="87" t="s">
        <v>283</v>
      </c>
      <c r="E72" s="252">
        <v>11.2</v>
      </c>
    </row>
    <row r="73" spans="2:5" ht="38.25" x14ac:dyDescent="0.25">
      <c r="B73" s="91">
        <v>54</v>
      </c>
      <c r="C73" s="76" t="s">
        <v>63</v>
      </c>
      <c r="D73" s="87" t="s">
        <v>283</v>
      </c>
      <c r="E73" s="255" t="s">
        <v>855</v>
      </c>
    </row>
    <row r="74" spans="2:5" x14ac:dyDescent="0.25">
      <c r="B74" s="256"/>
      <c r="C74" s="257"/>
      <c r="D74" s="257"/>
      <c r="E74" s="257"/>
    </row>
    <row r="75" spans="2:5" x14ac:dyDescent="0.25">
      <c r="B75" s="242" t="s">
        <v>258</v>
      </c>
      <c r="C75" s="315" t="s">
        <v>27</v>
      </c>
      <c r="D75" s="315"/>
      <c r="E75" s="315"/>
    </row>
    <row r="76" spans="2:5" ht="89.25" x14ac:dyDescent="0.25">
      <c r="B76" s="91">
        <v>51</v>
      </c>
      <c r="C76" s="76" t="s">
        <v>28</v>
      </c>
      <c r="D76" s="87" t="s">
        <v>283</v>
      </c>
      <c r="E76" s="255" t="s">
        <v>856</v>
      </c>
    </row>
    <row r="77" spans="2:5" ht="38.25" x14ac:dyDescent="0.25">
      <c r="B77" s="91">
        <v>52</v>
      </c>
      <c r="C77" s="76" t="s">
        <v>29</v>
      </c>
      <c r="D77" s="87" t="s">
        <v>283</v>
      </c>
      <c r="E77" s="255" t="s">
        <v>797</v>
      </c>
    </row>
    <row r="78" spans="2:5" ht="51" x14ac:dyDescent="0.25">
      <c r="B78" s="91">
        <v>53</v>
      </c>
      <c r="C78" s="76" t="s">
        <v>30</v>
      </c>
      <c r="D78" s="87" t="s">
        <v>283</v>
      </c>
      <c r="E78" s="255" t="s">
        <v>797</v>
      </c>
    </row>
    <row r="79" spans="2:5" x14ac:dyDescent="0.25">
      <c r="B79" s="256"/>
      <c r="C79" s="257"/>
      <c r="D79" s="257"/>
      <c r="E79" s="257"/>
    </row>
    <row r="80" spans="2:5" x14ac:dyDescent="0.25">
      <c r="B80" s="256"/>
      <c r="C80" s="257"/>
      <c r="D80" s="257"/>
      <c r="E80" s="257"/>
    </row>
    <row r="81" spans="2:5" x14ac:dyDescent="0.25">
      <c r="B81" s="256"/>
      <c r="C81" s="257"/>
      <c r="D81" s="257"/>
      <c r="E81" s="257"/>
    </row>
    <row r="82" spans="2:5" x14ac:dyDescent="0.25">
      <c r="B82" s="256"/>
      <c r="C82" s="257"/>
      <c r="D82" s="257"/>
      <c r="E82" s="257"/>
    </row>
    <row r="83" spans="2:5" x14ac:dyDescent="0.25">
      <c r="B83" s="256"/>
      <c r="C83" s="257"/>
      <c r="D83" s="257"/>
      <c r="E83" s="257"/>
    </row>
    <row r="84" spans="2:5" x14ac:dyDescent="0.25">
      <c r="B84" s="256"/>
      <c r="C84" s="257"/>
      <c r="D84" s="257"/>
      <c r="E84" s="257"/>
    </row>
    <row r="85" spans="2:5" x14ac:dyDescent="0.25">
      <c r="B85" s="256"/>
      <c r="C85" s="257"/>
      <c r="D85" s="257"/>
      <c r="E85" s="257"/>
    </row>
    <row r="86" spans="2:5" x14ac:dyDescent="0.25">
      <c r="B86" s="256"/>
      <c r="C86" s="257"/>
      <c r="D86" s="257"/>
      <c r="E86" s="257"/>
    </row>
    <row r="87" spans="2:5" x14ac:dyDescent="0.25">
      <c r="B87" s="256"/>
      <c r="C87" s="257"/>
      <c r="D87" s="257"/>
      <c r="E87" s="257"/>
    </row>
    <row r="88" spans="2:5" x14ac:dyDescent="0.25">
      <c r="B88" s="256"/>
      <c r="C88" s="257"/>
      <c r="D88" s="257"/>
      <c r="E88" s="257"/>
    </row>
    <row r="89" spans="2:5" x14ac:dyDescent="0.25">
      <c r="B89" s="256"/>
      <c r="C89" s="257"/>
      <c r="D89" s="257"/>
      <c r="E89" s="257"/>
    </row>
    <row r="90" spans="2:5" x14ac:dyDescent="0.25">
      <c r="B90" s="256"/>
      <c r="C90" s="257"/>
      <c r="D90" s="257"/>
      <c r="E90" s="257"/>
    </row>
    <row r="91" spans="2:5" x14ac:dyDescent="0.25">
      <c r="B91" s="256"/>
      <c r="C91" s="257"/>
      <c r="D91" s="257"/>
      <c r="E91" s="257"/>
    </row>
    <row r="92" spans="2:5" x14ac:dyDescent="0.25">
      <c r="B92" s="256"/>
      <c r="C92" s="257"/>
      <c r="D92" s="257"/>
      <c r="E92" s="257"/>
    </row>
    <row r="93" spans="2:5" x14ac:dyDescent="0.25">
      <c r="B93" s="256"/>
      <c r="C93" s="257"/>
      <c r="D93" s="257"/>
      <c r="E93" s="257"/>
    </row>
    <row r="94" spans="2:5" x14ac:dyDescent="0.25">
      <c r="B94" s="256"/>
      <c r="C94" s="257"/>
      <c r="D94" s="257"/>
      <c r="E94" s="257"/>
    </row>
    <row r="95" spans="2:5" x14ac:dyDescent="0.25">
      <c r="B95" s="256"/>
      <c r="C95" s="257"/>
      <c r="D95" s="257"/>
      <c r="E95" s="257"/>
    </row>
    <row r="96" spans="2:5" x14ac:dyDescent="0.25">
      <c r="B96" s="256"/>
      <c r="C96" s="257"/>
      <c r="D96" s="257"/>
      <c r="E96" s="257"/>
    </row>
    <row r="97" spans="2:5" x14ac:dyDescent="0.25">
      <c r="B97" s="256"/>
      <c r="C97" s="257"/>
      <c r="D97" s="257"/>
      <c r="E97" s="257"/>
    </row>
    <row r="98" spans="2:5" x14ac:dyDescent="0.25">
      <c r="B98" s="256"/>
      <c r="C98" s="257"/>
      <c r="D98" s="257"/>
      <c r="E98" s="257"/>
    </row>
    <row r="99" spans="2:5" x14ac:dyDescent="0.25">
      <c r="B99" s="256"/>
      <c r="C99" s="257"/>
      <c r="D99" s="257"/>
      <c r="E99" s="257"/>
    </row>
    <row r="100" spans="2:5" x14ac:dyDescent="0.25">
      <c r="B100" s="256"/>
      <c r="C100" s="257"/>
      <c r="D100" s="257"/>
      <c r="E100" s="257"/>
    </row>
    <row r="101" spans="2:5" x14ac:dyDescent="0.25">
      <c r="B101" s="256"/>
      <c r="C101" s="257"/>
      <c r="D101" s="257"/>
      <c r="E101" s="257"/>
    </row>
    <row r="102" spans="2:5" x14ac:dyDescent="0.25">
      <c r="B102" s="256"/>
      <c r="C102" s="257"/>
      <c r="D102" s="257"/>
      <c r="E102" s="257"/>
    </row>
    <row r="103" spans="2:5" x14ac:dyDescent="0.25">
      <c r="B103" s="256"/>
      <c r="C103" s="257"/>
      <c r="D103" s="257"/>
      <c r="E103" s="257"/>
    </row>
    <row r="104" spans="2:5" x14ac:dyDescent="0.25">
      <c r="B104" s="256"/>
      <c r="C104" s="257"/>
      <c r="D104" s="257"/>
      <c r="E104" s="257"/>
    </row>
    <row r="105" spans="2:5" x14ac:dyDescent="0.25">
      <c r="B105" s="256"/>
      <c r="C105" s="257"/>
      <c r="D105" s="257"/>
      <c r="E105" s="257"/>
    </row>
    <row r="106" spans="2:5" x14ac:dyDescent="0.25">
      <c r="B106" s="256"/>
      <c r="C106" s="257"/>
      <c r="D106" s="257"/>
      <c r="E106" s="257"/>
    </row>
    <row r="107" spans="2:5" x14ac:dyDescent="0.25">
      <c r="B107" s="256"/>
      <c r="C107" s="257"/>
      <c r="D107" s="257"/>
      <c r="E107" s="257"/>
    </row>
    <row r="108" spans="2:5" x14ac:dyDescent="0.25">
      <c r="B108" s="256"/>
      <c r="C108" s="257"/>
      <c r="D108" s="257"/>
      <c r="E108" s="257"/>
    </row>
    <row r="109" spans="2:5" x14ac:dyDescent="0.25">
      <c r="B109" s="256"/>
      <c r="C109" s="258"/>
      <c r="D109" s="258"/>
      <c r="E109" s="258"/>
    </row>
    <row r="110" spans="2:5" x14ac:dyDescent="0.25">
      <c r="B110" s="256"/>
      <c r="C110" s="257"/>
      <c r="D110" s="257"/>
      <c r="E110" s="257"/>
    </row>
    <row r="111" spans="2:5" x14ac:dyDescent="0.25">
      <c r="B111" s="256"/>
      <c r="C111" s="257"/>
      <c r="D111" s="257"/>
      <c r="E111" s="257"/>
    </row>
    <row r="112" spans="2:5" x14ac:dyDescent="0.25">
      <c r="B112" s="256"/>
      <c r="C112" s="257"/>
      <c r="D112" s="257"/>
      <c r="E112" s="257"/>
    </row>
    <row r="113" spans="2:5" x14ac:dyDescent="0.25">
      <c r="B113" s="256"/>
      <c r="C113" s="257"/>
      <c r="D113" s="257"/>
      <c r="E113" s="257"/>
    </row>
    <row r="114" spans="2:5" x14ac:dyDescent="0.25">
      <c r="B114" s="256"/>
      <c r="C114" s="257"/>
      <c r="D114" s="257"/>
      <c r="E114" s="257"/>
    </row>
    <row r="115" spans="2:5" x14ac:dyDescent="0.25">
      <c r="B115" s="256"/>
      <c r="C115" s="258"/>
      <c r="D115" s="258"/>
      <c r="E115" s="258"/>
    </row>
    <row r="116" spans="2:5" x14ac:dyDescent="0.25">
      <c r="B116" s="256"/>
      <c r="C116" s="258"/>
      <c r="D116" s="258"/>
      <c r="E116" s="258"/>
    </row>
    <row r="117" spans="2:5" x14ac:dyDescent="0.25">
      <c r="B117" s="256"/>
      <c r="C117" s="258"/>
      <c r="D117" s="258"/>
      <c r="E117" s="258"/>
    </row>
    <row r="118" spans="2:5" x14ac:dyDescent="0.25">
      <c r="B118" s="256"/>
      <c r="C118" s="257"/>
      <c r="D118" s="257"/>
      <c r="E118" s="257"/>
    </row>
    <row r="119" spans="2:5" x14ac:dyDescent="0.25">
      <c r="B119" s="256"/>
      <c r="C119" s="257"/>
      <c r="D119" s="257"/>
      <c r="E119" s="257"/>
    </row>
    <row r="120" spans="2:5" x14ac:dyDescent="0.25">
      <c r="B120" s="256"/>
      <c r="C120" s="257"/>
      <c r="D120" s="257"/>
      <c r="E120" s="257"/>
    </row>
    <row r="121" spans="2:5" x14ac:dyDescent="0.25">
      <c r="B121" s="256"/>
      <c r="C121" s="257"/>
      <c r="D121" s="257"/>
      <c r="E121" s="257"/>
    </row>
    <row r="122" spans="2:5" x14ac:dyDescent="0.25">
      <c r="B122" s="256"/>
      <c r="C122" s="257"/>
      <c r="D122" s="257"/>
      <c r="E122" s="257"/>
    </row>
    <row r="123" spans="2:5" x14ac:dyDescent="0.25">
      <c r="B123" s="256"/>
      <c r="C123" s="257"/>
      <c r="D123" s="257"/>
      <c r="E123" s="257"/>
    </row>
    <row r="124" spans="2:5" x14ac:dyDescent="0.25">
      <c r="B124" s="256"/>
      <c r="C124" s="257"/>
      <c r="D124" s="257"/>
      <c r="E124" s="257"/>
    </row>
    <row r="125" spans="2:5" x14ac:dyDescent="0.25">
      <c r="B125" s="256"/>
      <c r="C125" s="257"/>
      <c r="D125" s="257"/>
      <c r="E125" s="257"/>
    </row>
    <row r="126" spans="2:5" x14ac:dyDescent="0.25">
      <c r="B126" s="256"/>
      <c r="C126" s="257"/>
      <c r="D126" s="257"/>
      <c r="E126" s="257"/>
    </row>
    <row r="127" spans="2:5" x14ac:dyDescent="0.25">
      <c r="B127" s="256"/>
      <c r="C127" s="257"/>
      <c r="D127" s="257"/>
      <c r="E127" s="257"/>
    </row>
    <row r="128" spans="2:5" x14ac:dyDescent="0.25">
      <c r="B128" s="256"/>
      <c r="C128" s="257"/>
      <c r="D128" s="257"/>
      <c r="E128" s="257"/>
    </row>
    <row r="129" spans="2:5" x14ac:dyDescent="0.25">
      <c r="B129" s="256"/>
      <c r="C129" s="257"/>
      <c r="D129" s="257"/>
      <c r="E129" s="257"/>
    </row>
    <row r="130" spans="2:5" x14ac:dyDescent="0.25">
      <c r="B130" s="256"/>
      <c r="C130" s="257"/>
      <c r="D130" s="257"/>
      <c r="E130" s="257"/>
    </row>
    <row r="131" spans="2:5" x14ac:dyDescent="0.25">
      <c r="B131" s="256"/>
      <c r="C131" s="257"/>
      <c r="D131" s="257"/>
      <c r="E131" s="257"/>
    </row>
    <row r="132" spans="2:5" x14ac:dyDescent="0.25">
      <c r="B132" s="256"/>
      <c r="C132" s="257"/>
      <c r="D132" s="257"/>
      <c r="E132" s="257"/>
    </row>
    <row r="133" spans="2:5" x14ac:dyDescent="0.25">
      <c r="B133" s="256"/>
      <c r="C133" s="257"/>
      <c r="D133" s="257"/>
      <c r="E133" s="257"/>
    </row>
    <row r="134" spans="2:5" x14ac:dyDescent="0.25">
      <c r="B134" s="256"/>
      <c r="C134" s="257"/>
      <c r="D134" s="257"/>
      <c r="E134" s="257"/>
    </row>
    <row r="135" spans="2:5" x14ac:dyDescent="0.25">
      <c r="B135" s="256"/>
      <c r="C135" s="257"/>
      <c r="D135" s="257"/>
      <c r="E135" s="257"/>
    </row>
    <row r="136" spans="2:5" x14ac:dyDescent="0.25">
      <c r="B136" s="256"/>
      <c r="C136" s="257"/>
      <c r="D136" s="257"/>
      <c r="E136" s="257"/>
    </row>
    <row r="137" spans="2:5" x14ac:dyDescent="0.25">
      <c r="B137" s="256"/>
      <c r="C137" s="257"/>
      <c r="D137" s="257"/>
      <c r="E137" s="257"/>
    </row>
    <row r="138" spans="2:5" x14ac:dyDescent="0.25">
      <c r="B138" s="256"/>
      <c r="C138" s="257"/>
      <c r="D138" s="257"/>
      <c r="E138" s="257"/>
    </row>
  </sheetData>
  <mergeCells count="10">
    <mergeCell ref="C33:E33"/>
    <mergeCell ref="C64:E64"/>
    <mergeCell ref="C68:E68"/>
    <mergeCell ref="C75:E75"/>
    <mergeCell ref="B2:E4"/>
    <mergeCell ref="B6:E6"/>
    <mergeCell ref="B7:E7"/>
    <mergeCell ref="B8:E8"/>
    <mergeCell ref="B9:C9"/>
    <mergeCell ref="C10:E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138"/>
  <sheetViews>
    <sheetView workbookViewId="0">
      <selection activeCell="B7" sqref="B7:E7"/>
    </sheetView>
  </sheetViews>
  <sheetFormatPr defaultColWidth="9.140625" defaultRowHeight="15" x14ac:dyDescent="0.25"/>
  <cols>
    <col min="1" max="1" width="9.140625" style="2"/>
    <col min="2" max="2" width="5" style="2" customWidth="1"/>
    <col min="3" max="3" width="77.28515625" style="2" customWidth="1"/>
    <col min="4" max="4" width="19.7109375" style="2" customWidth="1"/>
    <col min="5" max="5" width="102" style="2" customWidth="1"/>
    <col min="6" max="6" width="10.7109375" style="32" customWidth="1"/>
    <col min="7" max="16384" width="9.140625" style="2"/>
  </cols>
  <sheetData>
    <row r="2" spans="2:6" ht="20.25" x14ac:dyDescent="0.25">
      <c r="B2" s="269" t="s">
        <v>37</v>
      </c>
      <c r="C2" s="269"/>
      <c r="D2" s="269"/>
      <c r="E2" s="269"/>
      <c r="F2" s="31"/>
    </row>
    <row r="3" spans="2:6" ht="20.25" x14ac:dyDescent="0.25">
      <c r="B3" s="269"/>
      <c r="C3" s="269"/>
      <c r="D3" s="269"/>
      <c r="E3" s="269"/>
      <c r="F3" s="31"/>
    </row>
    <row r="4" spans="2:6" ht="20.25" x14ac:dyDescent="0.25">
      <c r="B4" s="269"/>
      <c r="C4" s="269"/>
      <c r="D4" s="269"/>
      <c r="E4" s="269"/>
      <c r="F4" s="31"/>
    </row>
    <row r="5" spans="2:6" ht="20.25" x14ac:dyDescent="0.25">
      <c r="B5" s="23"/>
      <c r="C5" s="23"/>
      <c r="D5" s="23"/>
      <c r="E5" s="23"/>
      <c r="F5" s="31"/>
    </row>
    <row r="6" spans="2:6" ht="15.75" x14ac:dyDescent="0.25">
      <c r="B6" s="270" t="s">
        <v>110</v>
      </c>
      <c r="C6" s="271"/>
      <c r="D6" s="271"/>
      <c r="E6" s="272"/>
      <c r="F6" s="29"/>
    </row>
    <row r="7" spans="2:6" ht="15.75" x14ac:dyDescent="0.25">
      <c r="B7" s="270" t="s">
        <v>108</v>
      </c>
      <c r="C7" s="271"/>
      <c r="D7" s="271"/>
      <c r="E7" s="272"/>
      <c r="F7" s="29"/>
    </row>
    <row r="8" spans="2:6" ht="15.75" x14ac:dyDescent="0.25">
      <c r="B8" s="270" t="s">
        <v>111</v>
      </c>
      <c r="C8" s="271"/>
      <c r="D8" s="271"/>
      <c r="E8" s="272"/>
      <c r="F8" s="29"/>
    </row>
    <row r="9" spans="2:6" x14ac:dyDescent="0.25">
      <c r="B9" s="273"/>
      <c r="C9" s="273"/>
      <c r="D9" s="1" t="s">
        <v>38</v>
      </c>
      <c r="E9" s="1" t="s">
        <v>39</v>
      </c>
      <c r="F9" s="30"/>
    </row>
    <row r="10" spans="2:6" x14ac:dyDescent="0.25">
      <c r="B10" s="10" t="s">
        <v>31</v>
      </c>
      <c r="C10" s="268" t="s">
        <v>0</v>
      </c>
      <c r="D10" s="268"/>
      <c r="E10" s="268"/>
      <c r="F10" s="24"/>
    </row>
    <row r="11" spans="2:6" x14ac:dyDescent="0.25">
      <c r="B11" s="10">
        <v>1</v>
      </c>
      <c r="C11" s="4" t="s">
        <v>35</v>
      </c>
      <c r="D11" s="5"/>
      <c r="E11" s="5" t="s">
        <v>112</v>
      </c>
      <c r="F11" s="13"/>
    </row>
    <row r="12" spans="2:6" ht="25.5" x14ac:dyDescent="0.25">
      <c r="B12" s="10">
        <v>2</v>
      </c>
      <c r="C12" s="4" t="s">
        <v>36</v>
      </c>
      <c r="D12" s="22"/>
      <c r="E12" s="21" t="s">
        <v>113</v>
      </c>
      <c r="F12" s="24"/>
    </row>
    <row r="13" spans="2:6" ht="84" x14ac:dyDescent="0.25">
      <c r="B13" s="10">
        <v>3</v>
      </c>
      <c r="C13" s="4" t="s">
        <v>1</v>
      </c>
      <c r="D13" s="5"/>
      <c r="E13" s="36" t="s">
        <v>114</v>
      </c>
      <c r="F13" s="13"/>
    </row>
    <row r="14" spans="2:6" ht="25.5" x14ac:dyDescent="0.25">
      <c r="B14" s="10">
        <v>4</v>
      </c>
      <c r="C14" s="6" t="s">
        <v>2</v>
      </c>
      <c r="D14" s="5"/>
      <c r="E14" s="37" t="s">
        <v>115</v>
      </c>
      <c r="F14" s="13"/>
    </row>
    <row r="15" spans="2:6" ht="63.75" x14ac:dyDescent="0.25">
      <c r="B15" s="10">
        <v>5</v>
      </c>
      <c r="C15" s="6" t="s">
        <v>3</v>
      </c>
      <c r="D15" s="7"/>
      <c r="E15" s="7" t="s">
        <v>116</v>
      </c>
      <c r="F15" s="25"/>
    </row>
    <row r="16" spans="2:6" ht="38.25" x14ac:dyDescent="0.25">
      <c r="B16" s="10">
        <v>6</v>
      </c>
      <c r="C16" s="6" t="s">
        <v>4</v>
      </c>
      <c r="D16" s="7"/>
      <c r="E16" s="7" t="s">
        <v>117</v>
      </c>
      <c r="F16" s="25"/>
    </row>
    <row r="17" spans="2:6" ht="94.5" x14ac:dyDescent="0.25">
      <c r="B17" s="10">
        <v>7</v>
      </c>
      <c r="C17" s="6" t="s">
        <v>40</v>
      </c>
      <c r="D17" s="7"/>
      <c r="E17" s="38" t="s">
        <v>118</v>
      </c>
      <c r="F17" s="25"/>
    </row>
    <row r="18" spans="2:6" ht="53.25" x14ac:dyDescent="0.25">
      <c r="B18" s="10">
        <v>8</v>
      </c>
      <c r="C18" s="4" t="s">
        <v>12</v>
      </c>
      <c r="D18" s="7"/>
      <c r="E18" s="36" t="s">
        <v>119</v>
      </c>
      <c r="F18" s="25"/>
    </row>
    <row r="19" spans="2:6" ht="135" x14ac:dyDescent="0.25">
      <c r="B19" s="10">
        <v>9</v>
      </c>
      <c r="C19" s="4" t="s">
        <v>16</v>
      </c>
      <c r="D19" s="7"/>
      <c r="E19" s="39" t="s">
        <v>120</v>
      </c>
      <c r="F19" s="25"/>
    </row>
    <row r="20" spans="2:6" x14ac:dyDescent="0.25">
      <c r="B20" s="10">
        <v>10</v>
      </c>
      <c r="C20" s="4" t="s">
        <v>13</v>
      </c>
      <c r="D20" s="7"/>
      <c r="E20" s="40" t="s">
        <v>121</v>
      </c>
      <c r="F20" s="25"/>
    </row>
    <row r="21" spans="2:6" ht="409.5" x14ac:dyDescent="0.25">
      <c r="B21" s="10">
        <v>11</v>
      </c>
      <c r="C21" s="4" t="s">
        <v>17</v>
      </c>
      <c r="D21" s="12"/>
      <c r="E21" s="41" t="s">
        <v>122</v>
      </c>
      <c r="F21" s="14"/>
    </row>
    <row r="22" spans="2:6" x14ac:dyDescent="0.25">
      <c r="B22" s="10">
        <v>12</v>
      </c>
      <c r="C22" s="4" t="s">
        <v>18</v>
      </c>
      <c r="D22" s="12"/>
      <c r="E22" s="12" t="s">
        <v>123</v>
      </c>
      <c r="F22" s="14"/>
    </row>
    <row r="23" spans="2:6" ht="115.5" x14ac:dyDescent="0.25">
      <c r="B23" s="10">
        <v>13</v>
      </c>
      <c r="C23" s="6" t="s">
        <v>15</v>
      </c>
      <c r="D23" s="11"/>
      <c r="E23" s="42" t="s">
        <v>124</v>
      </c>
      <c r="F23" s="26"/>
    </row>
    <row r="24" spans="2:6" x14ac:dyDescent="0.25">
      <c r="B24" s="10">
        <v>14</v>
      </c>
      <c r="C24" s="6" t="s">
        <v>5</v>
      </c>
      <c r="D24" s="8"/>
      <c r="E24" s="7" t="s">
        <v>125</v>
      </c>
      <c r="F24" s="25"/>
    </row>
    <row r="25" spans="2:6" ht="25.5" x14ac:dyDescent="0.25">
      <c r="B25" s="10">
        <v>15</v>
      </c>
      <c r="C25" s="4" t="s">
        <v>6</v>
      </c>
      <c r="D25" s="8"/>
      <c r="E25" s="7" t="s">
        <v>126</v>
      </c>
      <c r="F25" s="25"/>
    </row>
    <row r="26" spans="2:6" ht="92.25" customHeight="1" x14ac:dyDescent="0.25">
      <c r="B26" s="10">
        <v>16</v>
      </c>
      <c r="C26" s="4" t="s">
        <v>74</v>
      </c>
      <c r="D26" s="7"/>
      <c r="E26" s="7" t="s">
        <v>127</v>
      </c>
      <c r="F26" s="25"/>
    </row>
    <row r="27" spans="2:6" ht="23.45" customHeight="1" x14ac:dyDescent="0.25">
      <c r="B27" s="10" t="s">
        <v>68</v>
      </c>
      <c r="C27" s="4" t="s">
        <v>69</v>
      </c>
      <c r="D27" s="7"/>
      <c r="E27" s="7">
        <v>2</v>
      </c>
      <c r="F27" s="25"/>
    </row>
    <row r="28" spans="2:6" ht="25.5" x14ac:dyDescent="0.25">
      <c r="B28" s="10">
        <v>17</v>
      </c>
      <c r="C28" s="6" t="s">
        <v>61</v>
      </c>
      <c r="D28" s="7"/>
      <c r="E28" s="7" t="s">
        <v>128</v>
      </c>
      <c r="F28" s="25"/>
    </row>
    <row r="29" spans="2:6" x14ac:dyDescent="0.25">
      <c r="B29" s="10" t="s">
        <v>70</v>
      </c>
      <c r="C29" s="6" t="s">
        <v>71</v>
      </c>
      <c r="D29" s="7"/>
      <c r="E29" s="7">
        <v>0</v>
      </c>
      <c r="F29" s="25"/>
    </row>
    <row r="30" spans="2:6" ht="38.25" x14ac:dyDescent="0.25">
      <c r="B30" s="10">
        <v>18</v>
      </c>
      <c r="C30" s="6" t="s">
        <v>62</v>
      </c>
      <c r="D30" s="7"/>
      <c r="E30" s="7" t="s">
        <v>92</v>
      </c>
      <c r="F30" s="25"/>
    </row>
    <row r="31" spans="2:6" x14ac:dyDescent="0.25">
      <c r="B31" s="10" t="s">
        <v>72</v>
      </c>
      <c r="C31" s="6" t="s">
        <v>73</v>
      </c>
      <c r="D31" s="7"/>
      <c r="E31" s="7">
        <v>0</v>
      </c>
      <c r="F31" s="25"/>
    </row>
    <row r="32" spans="2:6" x14ac:dyDescent="0.25">
      <c r="B32" s="9"/>
      <c r="C32" s="13"/>
      <c r="D32" s="14"/>
      <c r="E32" s="14"/>
      <c r="F32" s="14"/>
    </row>
    <row r="33" spans="2:6" x14ac:dyDescent="0.25">
      <c r="B33" s="10" t="s">
        <v>32</v>
      </c>
      <c r="C33" s="268" t="s">
        <v>60</v>
      </c>
      <c r="D33" s="268"/>
      <c r="E33" s="268"/>
      <c r="F33" s="24"/>
    </row>
    <row r="34" spans="2:6" ht="38.25" x14ac:dyDescent="0.25">
      <c r="B34" s="3">
        <v>19</v>
      </c>
      <c r="C34" s="6" t="s">
        <v>42</v>
      </c>
      <c r="D34" s="12"/>
      <c r="E34" s="43">
        <v>1</v>
      </c>
      <c r="F34" s="14"/>
    </row>
    <row r="35" spans="2:6" ht="51" x14ac:dyDescent="0.25">
      <c r="B35" s="3">
        <v>20</v>
      </c>
      <c r="C35" s="6" t="s">
        <v>43</v>
      </c>
      <c r="D35" s="12"/>
      <c r="E35" s="44">
        <v>0</v>
      </c>
      <c r="F35" s="14"/>
    </row>
    <row r="36" spans="2:6" ht="38.25" x14ac:dyDescent="0.25">
      <c r="B36" s="3">
        <v>21</v>
      </c>
      <c r="C36" s="6" t="s">
        <v>44</v>
      </c>
      <c r="D36" s="12"/>
      <c r="E36" s="44">
        <v>0</v>
      </c>
      <c r="F36" s="14"/>
    </row>
    <row r="37" spans="2:6" ht="89.25" x14ac:dyDescent="0.25">
      <c r="B37" s="3">
        <v>22</v>
      </c>
      <c r="C37" s="6" t="s">
        <v>45</v>
      </c>
      <c r="D37" s="12"/>
      <c r="E37" s="44">
        <v>0</v>
      </c>
      <c r="F37" s="14"/>
    </row>
    <row r="38" spans="2:6" ht="76.5" x14ac:dyDescent="0.25">
      <c r="B38" s="3">
        <v>23</v>
      </c>
      <c r="C38" s="6" t="s">
        <v>47</v>
      </c>
      <c r="D38" s="12"/>
      <c r="E38" s="43">
        <v>0.04</v>
      </c>
      <c r="F38" s="14"/>
    </row>
    <row r="39" spans="2:6" ht="25.5" x14ac:dyDescent="0.25">
      <c r="B39" s="3">
        <v>24</v>
      </c>
      <c r="C39" s="6" t="s">
        <v>46</v>
      </c>
      <c r="D39" s="12"/>
      <c r="E39" s="44">
        <v>1</v>
      </c>
      <c r="F39" s="14"/>
    </row>
    <row r="40" spans="2:6" ht="102" x14ac:dyDescent="0.25">
      <c r="B40" s="3">
        <v>25</v>
      </c>
      <c r="C40" s="6" t="s">
        <v>48</v>
      </c>
      <c r="D40" s="11"/>
      <c r="E40" s="21">
        <v>0</v>
      </c>
      <c r="F40" s="26"/>
    </row>
    <row r="41" spans="2:6" ht="102" x14ac:dyDescent="0.25">
      <c r="B41" s="3">
        <v>26</v>
      </c>
      <c r="C41" s="6" t="s">
        <v>49</v>
      </c>
      <c r="D41" s="16"/>
      <c r="E41" s="44">
        <v>0</v>
      </c>
      <c r="F41" s="27"/>
    </row>
    <row r="42" spans="2:6" ht="38.25" x14ac:dyDescent="0.25">
      <c r="B42" s="3">
        <v>27</v>
      </c>
      <c r="C42" s="6" t="s">
        <v>50</v>
      </c>
      <c r="D42" s="16"/>
      <c r="E42" s="44">
        <v>50</v>
      </c>
      <c r="F42" s="27"/>
    </row>
    <row r="43" spans="2:6" ht="51" x14ac:dyDescent="0.25">
      <c r="B43" s="3">
        <v>28</v>
      </c>
      <c r="C43" s="6" t="s">
        <v>51</v>
      </c>
      <c r="D43" s="5"/>
      <c r="E43" s="44">
        <v>0</v>
      </c>
      <c r="F43" s="13"/>
    </row>
    <row r="44" spans="2:6" ht="51" x14ac:dyDescent="0.25">
      <c r="B44" s="3">
        <v>29</v>
      </c>
      <c r="C44" s="6" t="s">
        <v>52</v>
      </c>
      <c r="D44" s="12"/>
      <c r="E44" s="44">
        <v>0</v>
      </c>
      <c r="F44" s="14"/>
    </row>
    <row r="45" spans="2:6" ht="89.25" x14ac:dyDescent="0.25">
      <c r="B45" s="3">
        <v>30</v>
      </c>
      <c r="C45" s="6" t="s">
        <v>53</v>
      </c>
      <c r="D45" s="11"/>
      <c r="E45" s="21">
        <v>0</v>
      </c>
      <c r="F45" s="26"/>
    </row>
    <row r="46" spans="2:6" ht="89.25" x14ac:dyDescent="0.25">
      <c r="B46" s="3">
        <v>31</v>
      </c>
      <c r="C46" s="6" t="s">
        <v>54</v>
      </c>
      <c r="D46" s="12"/>
      <c r="E46" s="44">
        <v>0</v>
      </c>
      <c r="F46" s="14"/>
    </row>
    <row r="47" spans="2:6" ht="63.75" x14ac:dyDescent="0.25">
      <c r="B47" s="3">
        <v>32</v>
      </c>
      <c r="C47" s="6" t="s">
        <v>64</v>
      </c>
      <c r="D47" s="12"/>
      <c r="E47" s="44">
        <v>0</v>
      </c>
      <c r="F47" s="14"/>
    </row>
    <row r="48" spans="2:6" ht="38.25" x14ac:dyDescent="0.25">
      <c r="B48" s="3">
        <v>33</v>
      </c>
      <c r="C48" s="6" t="s">
        <v>55</v>
      </c>
      <c r="D48" s="12"/>
      <c r="E48" s="44">
        <v>25</v>
      </c>
      <c r="F48" s="14"/>
    </row>
    <row r="49" spans="2:6" ht="25.5" x14ac:dyDescent="0.25">
      <c r="B49" s="3">
        <v>34</v>
      </c>
      <c r="C49" s="6" t="s">
        <v>24</v>
      </c>
      <c r="D49" s="12"/>
      <c r="E49" s="44">
        <v>0</v>
      </c>
      <c r="F49" s="14"/>
    </row>
    <row r="50" spans="2:6" ht="25.5" x14ac:dyDescent="0.25">
      <c r="B50" s="3">
        <v>35</v>
      </c>
      <c r="C50" s="6" t="s">
        <v>25</v>
      </c>
      <c r="D50" s="12"/>
      <c r="E50" s="44">
        <v>0</v>
      </c>
      <c r="F50" s="14"/>
    </row>
    <row r="51" spans="2:6" ht="51" x14ac:dyDescent="0.25">
      <c r="B51" s="3">
        <v>36</v>
      </c>
      <c r="C51" s="6" t="s">
        <v>56</v>
      </c>
      <c r="D51" s="12"/>
      <c r="E51" s="44">
        <v>0</v>
      </c>
      <c r="F51" s="14"/>
    </row>
    <row r="52" spans="2:6" ht="51" x14ac:dyDescent="0.25">
      <c r="B52" s="3">
        <v>37</v>
      </c>
      <c r="C52" s="6" t="s">
        <v>26</v>
      </c>
      <c r="D52" s="12"/>
      <c r="E52" s="44">
        <v>0</v>
      </c>
      <c r="F52" s="14"/>
    </row>
    <row r="53" spans="2:6" ht="153" x14ac:dyDescent="0.25">
      <c r="B53" s="3">
        <v>38</v>
      </c>
      <c r="C53" s="6" t="s">
        <v>14</v>
      </c>
      <c r="D53" s="15"/>
      <c r="E53" s="44" t="s">
        <v>129</v>
      </c>
      <c r="F53" s="28"/>
    </row>
    <row r="54" spans="2:6" ht="38.25" x14ac:dyDescent="0.25">
      <c r="B54" s="3">
        <v>39</v>
      </c>
      <c r="C54" s="6" t="s">
        <v>65</v>
      </c>
      <c r="D54" s="12"/>
      <c r="E54" s="44" t="s">
        <v>92</v>
      </c>
      <c r="F54" s="14"/>
    </row>
    <row r="55" spans="2:6" ht="89.25" x14ac:dyDescent="0.25">
      <c r="B55" s="3">
        <v>40</v>
      </c>
      <c r="C55" s="6" t="s">
        <v>41</v>
      </c>
      <c r="D55" s="12"/>
      <c r="E55" s="44" t="s">
        <v>130</v>
      </c>
      <c r="F55" s="14"/>
    </row>
    <row r="56" spans="2:6" ht="51" x14ac:dyDescent="0.25">
      <c r="B56" s="3">
        <v>41</v>
      </c>
      <c r="C56" s="6" t="s">
        <v>66</v>
      </c>
      <c r="D56" s="12"/>
      <c r="E56" s="44" t="s">
        <v>131</v>
      </c>
      <c r="F56" s="14"/>
    </row>
    <row r="57" spans="2:6" ht="25.5" x14ac:dyDescent="0.25">
      <c r="B57" s="3">
        <v>42</v>
      </c>
      <c r="C57" s="6" t="s">
        <v>67</v>
      </c>
      <c r="D57" s="5"/>
      <c r="E57" s="44">
        <v>0</v>
      </c>
      <c r="F57" s="13"/>
    </row>
    <row r="58" spans="2:6" ht="25.5" x14ac:dyDescent="0.25">
      <c r="B58" s="3">
        <v>43</v>
      </c>
      <c r="C58" s="4" t="s">
        <v>19</v>
      </c>
      <c r="D58" s="11"/>
      <c r="E58" s="21">
        <v>0</v>
      </c>
      <c r="F58" s="26"/>
    </row>
    <row r="59" spans="2:6" ht="38.25" x14ac:dyDescent="0.25">
      <c r="B59" s="3">
        <v>44</v>
      </c>
      <c r="C59" s="4" t="s">
        <v>20</v>
      </c>
      <c r="D59" s="12"/>
      <c r="E59" s="44">
        <v>0</v>
      </c>
      <c r="F59" s="14"/>
    </row>
    <row r="60" spans="2:6" x14ac:dyDescent="0.25">
      <c r="B60" s="3">
        <v>45</v>
      </c>
      <c r="C60" s="6" t="s">
        <v>21</v>
      </c>
      <c r="D60" s="12"/>
      <c r="E60" s="44">
        <v>0</v>
      </c>
      <c r="F60" s="14"/>
    </row>
    <row r="61" spans="2:6" x14ac:dyDescent="0.25">
      <c r="B61" s="3">
        <v>46</v>
      </c>
      <c r="C61" s="6" t="s">
        <v>22</v>
      </c>
      <c r="D61" s="12"/>
      <c r="E61" s="44">
        <v>0</v>
      </c>
      <c r="F61" s="14"/>
    </row>
    <row r="62" spans="2:6" ht="63.75" x14ac:dyDescent="0.25">
      <c r="B62" s="3">
        <v>47</v>
      </c>
      <c r="C62" s="6" t="s">
        <v>23</v>
      </c>
      <c r="D62" s="12"/>
      <c r="E62" s="44" t="s">
        <v>99</v>
      </c>
      <c r="F62" s="14"/>
    </row>
    <row r="63" spans="2:6" x14ac:dyDescent="0.25">
      <c r="B63" s="9"/>
      <c r="C63" s="13"/>
      <c r="D63" s="14"/>
      <c r="E63" s="14"/>
      <c r="F63" s="14"/>
    </row>
    <row r="64" spans="2:6" x14ac:dyDescent="0.25">
      <c r="B64" s="10" t="s">
        <v>75</v>
      </c>
      <c r="C64" s="268" t="s">
        <v>57</v>
      </c>
      <c r="D64" s="268"/>
      <c r="E64" s="268"/>
      <c r="F64" s="24"/>
    </row>
    <row r="65" spans="2:6" ht="153.75" x14ac:dyDescent="0.25">
      <c r="B65" s="3">
        <v>48</v>
      </c>
      <c r="C65" s="6" t="s">
        <v>58</v>
      </c>
      <c r="D65" s="12"/>
      <c r="E65" s="12" t="s">
        <v>132</v>
      </c>
      <c r="F65" s="14"/>
    </row>
    <row r="66" spans="2:6" ht="128.25" x14ac:dyDescent="0.25">
      <c r="B66" s="3">
        <v>49</v>
      </c>
      <c r="C66" s="6" t="s">
        <v>59</v>
      </c>
      <c r="D66" s="12"/>
      <c r="E66" s="12" t="s">
        <v>133</v>
      </c>
      <c r="F66" s="14"/>
    </row>
    <row r="67" spans="2:6" x14ac:dyDescent="0.25">
      <c r="B67" s="17"/>
      <c r="C67" s="18"/>
      <c r="D67" s="19"/>
      <c r="E67" s="19"/>
      <c r="F67" s="19"/>
    </row>
    <row r="68" spans="2:6" x14ac:dyDescent="0.25">
      <c r="B68" s="10" t="s">
        <v>33</v>
      </c>
      <c r="C68" s="268" t="s">
        <v>7</v>
      </c>
      <c r="D68" s="268"/>
      <c r="E68" s="268"/>
      <c r="F68" s="24"/>
    </row>
    <row r="69" spans="2:6" ht="63.75" x14ac:dyDescent="0.25">
      <c r="B69" s="3">
        <v>50</v>
      </c>
      <c r="C69" s="6" t="s">
        <v>8</v>
      </c>
      <c r="D69" s="7"/>
      <c r="E69" s="45" t="s">
        <v>134</v>
      </c>
      <c r="F69" s="25"/>
    </row>
    <row r="70" spans="2:6" ht="38.25" x14ac:dyDescent="0.25">
      <c r="B70" s="3">
        <v>51</v>
      </c>
      <c r="C70" s="6" t="s">
        <v>9</v>
      </c>
      <c r="D70" s="7"/>
      <c r="E70" s="7" t="s">
        <v>135</v>
      </c>
      <c r="F70" s="25"/>
    </row>
    <row r="71" spans="2:6" x14ac:dyDescent="0.25">
      <c r="B71" s="3">
        <v>52</v>
      </c>
      <c r="C71" s="6" t="s">
        <v>10</v>
      </c>
      <c r="D71" s="7"/>
      <c r="E71" s="46" t="s">
        <v>136</v>
      </c>
      <c r="F71" s="25"/>
    </row>
    <row r="72" spans="2:6" ht="25.5" x14ac:dyDescent="0.25">
      <c r="B72" s="3">
        <v>53</v>
      </c>
      <c r="C72" s="6" t="s">
        <v>11</v>
      </c>
      <c r="D72" s="11"/>
      <c r="E72" s="47" t="s">
        <v>137</v>
      </c>
      <c r="F72" s="26"/>
    </row>
    <row r="73" spans="2:6" ht="38.25" x14ac:dyDescent="0.25">
      <c r="B73" s="3">
        <v>54</v>
      </c>
      <c r="C73" s="6" t="s">
        <v>63</v>
      </c>
      <c r="D73" s="12"/>
      <c r="E73" s="12" t="s">
        <v>92</v>
      </c>
      <c r="F73" s="14"/>
    </row>
    <row r="74" spans="2:6" x14ac:dyDescent="0.25">
      <c r="B74" s="17"/>
      <c r="C74" s="19"/>
      <c r="D74" s="19"/>
      <c r="E74" s="19"/>
      <c r="F74" s="19"/>
    </row>
    <row r="75" spans="2:6" x14ac:dyDescent="0.25">
      <c r="B75" s="10" t="s">
        <v>34</v>
      </c>
      <c r="C75" s="268" t="s">
        <v>27</v>
      </c>
      <c r="D75" s="268"/>
      <c r="E75" s="268"/>
      <c r="F75" s="24"/>
    </row>
    <row r="76" spans="2:6" ht="112.5" x14ac:dyDescent="0.25">
      <c r="B76" s="3">
        <v>55</v>
      </c>
      <c r="C76" s="6" t="s">
        <v>28</v>
      </c>
      <c r="D76" s="12"/>
      <c r="E76" s="47" t="s">
        <v>129</v>
      </c>
      <c r="F76" s="14"/>
    </row>
    <row r="77" spans="2:6" ht="38.25" x14ac:dyDescent="0.25">
      <c r="B77" s="3">
        <v>56</v>
      </c>
      <c r="C77" s="6" t="s">
        <v>29</v>
      </c>
      <c r="D77" s="12"/>
      <c r="E77" s="42" t="s">
        <v>138</v>
      </c>
      <c r="F77" s="14"/>
    </row>
    <row r="78" spans="2:6" ht="51" x14ac:dyDescent="0.25">
      <c r="B78" s="3">
        <v>57</v>
      </c>
      <c r="C78" s="6" t="s">
        <v>30</v>
      </c>
      <c r="D78" s="12"/>
      <c r="E78" s="12" t="s">
        <v>139</v>
      </c>
      <c r="F78" s="14"/>
    </row>
    <row r="79" spans="2:6" x14ac:dyDescent="0.25">
      <c r="B79" s="17"/>
      <c r="C79" s="19"/>
      <c r="D79" s="19"/>
      <c r="E79" s="19"/>
      <c r="F79" s="19"/>
    </row>
    <row r="80" spans="2:6" x14ac:dyDescent="0.25">
      <c r="B80" s="17"/>
      <c r="C80" s="19"/>
      <c r="D80" s="19"/>
      <c r="E80" s="19"/>
      <c r="F80" s="19"/>
    </row>
    <row r="81" spans="2:6" x14ac:dyDescent="0.25">
      <c r="B81" s="17"/>
      <c r="C81" s="19"/>
      <c r="D81" s="19"/>
      <c r="E81" s="19"/>
      <c r="F81" s="19"/>
    </row>
    <row r="82" spans="2:6" x14ac:dyDescent="0.25">
      <c r="B82" s="17"/>
      <c r="C82" s="19"/>
      <c r="D82" s="19"/>
      <c r="E82" s="19"/>
      <c r="F82" s="19"/>
    </row>
    <row r="83" spans="2:6" x14ac:dyDescent="0.25">
      <c r="B83" s="17"/>
      <c r="C83" s="19"/>
      <c r="D83" s="19"/>
      <c r="E83" s="19"/>
      <c r="F83" s="19"/>
    </row>
    <row r="84" spans="2:6" x14ac:dyDescent="0.25">
      <c r="B84" s="17"/>
      <c r="C84" s="19"/>
      <c r="D84" s="19"/>
      <c r="E84" s="19"/>
      <c r="F84" s="19"/>
    </row>
    <row r="85" spans="2:6" x14ac:dyDescent="0.25">
      <c r="B85" s="17"/>
      <c r="C85" s="19"/>
      <c r="D85" s="19"/>
      <c r="E85" s="19"/>
      <c r="F85" s="19"/>
    </row>
    <row r="86" spans="2:6" x14ac:dyDescent="0.25">
      <c r="B86" s="17"/>
      <c r="C86" s="19"/>
      <c r="D86" s="19"/>
      <c r="E86" s="19"/>
      <c r="F86" s="19"/>
    </row>
    <row r="87" spans="2:6" x14ac:dyDescent="0.25">
      <c r="B87" s="17"/>
      <c r="C87" s="19"/>
      <c r="D87" s="19"/>
      <c r="E87" s="19"/>
      <c r="F87" s="19"/>
    </row>
    <row r="88" spans="2:6" x14ac:dyDescent="0.25">
      <c r="B88" s="17"/>
      <c r="C88" s="19"/>
      <c r="D88" s="19"/>
      <c r="E88" s="19"/>
      <c r="F88" s="19"/>
    </row>
    <row r="89" spans="2:6" x14ac:dyDescent="0.25">
      <c r="B89" s="17"/>
      <c r="C89" s="19"/>
      <c r="D89" s="19"/>
      <c r="E89" s="19"/>
      <c r="F89" s="19"/>
    </row>
    <row r="90" spans="2:6" x14ac:dyDescent="0.25">
      <c r="B90" s="17"/>
      <c r="C90" s="19"/>
      <c r="D90" s="19"/>
      <c r="E90" s="19"/>
      <c r="F90" s="19"/>
    </row>
    <row r="91" spans="2:6" x14ac:dyDescent="0.25">
      <c r="B91" s="17"/>
      <c r="C91" s="19"/>
      <c r="D91" s="19"/>
      <c r="E91" s="19"/>
      <c r="F91" s="19"/>
    </row>
    <row r="92" spans="2:6" x14ac:dyDescent="0.25">
      <c r="B92" s="17"/>
      <c r="C92" s="19"/>
      <c r="D92" s="19"/>
      <c r="E92" s="19"/>
      <c r="F92" s="19"/>
    </row>
    <row r="93" spans="2:6" x14ac:dyDescent="0.25">
      <c r="B93" s="17"/>
      <c r="C93" s="19"/>
      <c r="D93" s="19"/>
      <c r="E93" s="19"/>
      <c r="F93" s="19"/>
    </row>
    <row r="94" spans="2:6" x14ac:dyDescent="0.25">
      <c r="B94" s="17"/>
      <c r="C94" s="19"/>
      <c r="D94" s="19"/>
      <c r="E94" s="19"/>
      <c r="F94" s="19"/>
    </row>
    <row r="95" spans="2:6" x14ac:dyDescent="0.25">
      <c r="B95" s="17"/>
      <c r="C95" s="19"/>
      <c r="D95" s="19"/>
      <c r="E95" s="19"/>
      <c r="F95" s="19"/>
    </row>
    <row r="96" spans="2:6" x14ac:dyDescent="0.25">
      <c r="B96" s="17"/>
      <c r="C96" s="19"/>
      <c r="D96" s="19"/>
      <c r="E96" s="19"/>
      <c r="F96" s="19"/>
    </row>
    <row r="97" spans="2:6" x14ac:dyDescent="0.25">
      <c r="B97" s="17"/>
      <c r="C97" s="19"/>
      <c r="D97" s="19"/>
      <c r="E97" s="19"/>
      <c r="F97" s="19"/>
    </row>
    <row r="98" spans="2:6" x14ac:dyDescent="0.25">
      <c r="B98" s="17"/>
      <c r="C98" s="19"/>
      <c r="D98" s="19"/>
      <c r="E98" s="19"/>
      <c r="F98" s="19"/>
    </row>
    <row r="99" spans="2:6" x14ac:dyDescent="0.25">
      <c r="B99" s="17"/>
      <c r="C99" s="19"/>
      <c r="D99" s="19"/>
      <c r="E99" s="19"/>
      <c r="F99" s="19"/>
    </row>
    <row r="100" spans="2:6" x14ac:dyDescent="0.25">
      <c r="B100" s="17"/>
      <c r="C100" s="19"/>
      <c r="D100" s="19"/>
      <c r="E100" s="19"/>
      <c r="F100" s="19"/>
    </row>
    <row r="101" spans="2:6" x14ac:dyDescent="0.25">
      <c r="B101" s="17"/>
      <c r="C101" s="19"/>
      <c r="D101" s="19"/>
      <c r="E101" s="19"/>
      <c r="F101" s="19"/>
    </row>
    <row r="102" spans="2:6" x14ac:dyDescent="0.25">
      <c r="B102" s="17"/>
      <c r="C102" s="19"/>
      <c r="D102" s="19"/>
      <c r="E102" s="19"/>
      <c r="F102" s="19"/>
    </row>
    <row r="103" spans="2:6" x14ac:dyDescent="0.25">
      <c r="B103" s="17"/>
      <c r="C103" s="19"/>
      <c r="D103" s="19"/>
      <c r="E103" s="19"/>
      <c r="F103" s="19"/>
    </row>
    <row r="104" spans="2:6" x14ac:dyDescent="0.25">
      <c r="B104" s="17"/>
      <c r="C104" s="19"/>
      <c r="D104" s="19"/>
      <c r="E104" s="19"/>
      <c r="F104" s="19"/>
    </row>
    <row r="105" spans="2:6" x14ac:dyDescent="0.25">
      <c r="B105" s="17"/>
      <c r="C105" s="19"/>
      <c r="D105" s="19"/>
      <c r="E105" s="19"/>
      <c r="F105" s="19"/>
    </row>
    <row r="106" spans="2:6" x14ac:dyDescent="0.25">
      <c r="B106" s="17"/>
      <c r="C106" s="19"/>
      <c r="D106" s="19"/>
      <c r="E106" s="19"/>
      <c r="F106" s="19"/>
    </row>
    <row r="107" spans="2:6" x14ac:dyDescent="0.25">
      <c r="B107" s="17"/>
      <c r="C107" s="19"/>
      <c r="D107" s="19"/>
      <c r="E107" s="19"/>
      <c r="F107" s="19"/>
    </row>
    <row r="108" spans="2:6" x14ac:dyDescent="0.25">
      <c r="B108" s="17"/>
      <c r="C108" s="19"/>
      <c r="D108" s="19"/>
      <c r="E108" s="19"/>
      <c r="F108" s="19"/>
    </row>
    <row r="109" spans="2:6" x14ac:dyDescent="0.25">
      <c r="B109" s="17"/>
      <c r="C109" s="20"/>
      <c r="D109" s="20"/>
      <c r="E109" s="20"/>
      <c r="F109" s="20"/>
    </row>
    <row r="110" spans="2:6" x14ac:dyDescent="0.25">
      <c r="B110" s="17"/>
      <c r="C110" s="19"/>
      <c r="D110" s="19"/>
      <c r="E110" s="19"/>
      <c r="F110" s="19"/>
    </row>
    <row r="111" spans="2:6" x14ac:dyDescent="0.25">
      <c r="B111" s="17"/>
      <c r="C111" s="19"/>
      <c r="D111" s="19"/>
      <c r="E111" s="19"/>
      <c r="F111" s="19"/>
    </row>
    <row r="112" spans="2:6" x14ac:dyDescent="0.25">
      <c r="B112" s="17"/>
      <c r="C112" s="19"/>
      <c r="D112" s="19"/>
      <c r="E112" s="19"/>
      <c r="F112" s="19"/>
    </row>
    <row r="113" spans="2:6" x14ac:dyDescent="0.25">
      <c r="B113" s="17"/>
      <c r="C113" s="19"/>
      <c r="D113" s="19"/>
      <c r="E113" s="19"/>
      <c r="F113" s="19"/>
    </row>
    <row r="114" spans="2:6" x14ac:dyDescent="0.25">
      <c r="B114" s="17"/>
      <c r="C114" s="19"/>
      <c r="D114" s="19"/>
      <c r="E114" s="19"/>
      <c r="F114" s="19"/>
    </row>
    <row r="115" spans="2:6" x14ac:dyDescent="0.25">
      <c r="B115" s="17"/>
      <c r="C115" s="20"/>
      <c r="D115" s="20"/>
      <c r="E115" s="20"/>
      <c r="F115" s="20"/>
    </row>
    <row r="116" spans="2:6" x14ac:dyDescent="0.25">
      <c r="B116" s="17"/>
      <c r="C116" s="20"/>
      <c r="D116" s="20"/>
      <c r="E116" s="20"/>
      <c r="F116" s="20"/>
    </row>
    <row r="117" spans="2:6" x14ac:dyDescent="0.25">
      <c r="B117" s="17"/>
      <c r="C117" s="20"/>
      <c r="D117" s="20"/>
      <c r="E117" s="20"/>
      <c r="F117" s="20"/>
    </row>
    <row r="118" spans="2:6" x14ac:dyDescent="0.25">
      <c r="B118" s="17"/>
      <c r="C118" s="19"/>
      <c r="D118" s="19"/>
      <c r="E118" s="19"/>
      <c r="F118" s="19"/>
    </row>
    <row r="119" spans="2:6" x14ac:dyDescent="0.25">
      <c r="B119" s="17"/>
      <c r="C119" s="19"/>
      <c r="D119" s="19"/>
      <c r="E119" s="19"/>
      <c r="F119" s="19"/>
    </row>
    <row r="120" spans="2:6" x14ac:dyDescent="0.25">
      <c r="B120" s="17"/>
      <c r="C120" s="19"/>
      <c r="D120" s="19"/>
      <c r="E120" s="19"/>
      <c r="F120" s="19"/>
    </row>
    <row r="121" spans="2:6" x14ac:dyDescent="0.25">
      <c r="B121" s="17"/>
      <c r="C121" s="19"/>
      <c r="D121" s="19"/>
      <c r="E121" s="19"/>
      <c r="F121" s="19"/>
    </row>
    <row r="122" spans="2:6" x14ac:dyDescent="0.25">
      <c r="B122" s="17"/>
      <c r="C122" s="19"/>
      <c r="D122" s="19"/>
      <c r="E122" s="19"/>
      <c r="F122" s="19"/>
    </row>
    <row r="123" spans="2:6" x14ac:dyDescent="0.25">
      <c r="B123" s="17"/>
      <c r="C123" s="19"/>
      <c r="D123" s="19"/>
      <c r="E123" s="19"/>
      <c r="F123" s="19"/>
    </row>
    <row r="124" spans="2:6" x14ac:dyDescent="0.25">
      <c r="B124" s="17"/>
      <c r="C124" s="19"/>
      <c r="D124" s="19"/>
      <c r="E124" s="19"/>
      <c r="F124" s="19"/>
    </row>
    <row r="125" spans="2:6" x14ac:dyDescent="0.25">
      <c r="B125" s="17"/>
      <c r="C125" s="19"/>
      <c r="D125" s="19"/>
      <c r="E125" s="19"/>
      <c r="F125" s="19"/>
    </row>
    <row r="126" spans="2:6" x14ac:dyDescent="0.25">
      <c r="B126" s="17"/>
      <c r="C126" s="19"/>
      <c r="D126" s="19"/>
      <c r="E126" s="19"/>
      <c r="F126" s="19"/>
    </row>
    <row r="127" spans="2:6" x14ac:dyDescent="0.25">
      <c r="B127" s="17"/>
      <c r="C127" s="19"/>
      <c r="D127" s="19"/>
      <c r="E127" s="19"/>
      <c r="F127" s="19"/>
    </row>
    <row r="128" spans="2:6" x14ac:dyDescent="0.25">
      <c r="B128" s="17"/>
      <c r="C128" s="19"/>
      <c r="D128" s="19"/>
      <c r="E128" s="19"/>
      <c r="F128" s="19"/>
    </row>
    <row r="129" spans="2:6" x14ac:dyDescent="0.25">
      <c r="B129" s="17"/>
      <c r="C129" s="19"/>
      <c r="D129" s="19"/>
      <c r="E129" s="19"/>
      <c r="F129" s="19"/>
    </row>
    <row r="130" spans="2:6" x14ac:dyDescent="0.25">
      <c r="B130" s="17"/>
      <c r="C130" s="19"/>
      <c r="D130" s="19"/>
      <c r="E130" s="19"/>
      <c r="F130" s="19"/>
    </row>
    <row r="131" spans="2:6" x14ac:dyDescent="0.25">
      <c r="B131" s="17"/>
      <c r="C131" s="19"/>
      <c r="D131" s="19"/>
      <c r="E131" s="19"/>
      <c r="F131" s="19"/>
    </row>
    <row r="132" spans="2:6" x14ac:dyDescent="0.25">
      <c r="B132" s="17"/>
      <c r="C132" s="19"/>
      <c r="D132" s="19"/>
      <c r="E132" s="19"/>
      <c r="F132" s="19"/>
    </row>
    <row r="133" spans="2:6" x14ac:dyDescent="0.25">
      <c r="B133" s="17"/>
      <c r="C133" s="19"/>
      <c r="D133" s="19"/>
      <c r="E133" s="19"/>
      <c r="F133" s="19"/>
    </row>
    <row r="134" spans="2:6" x14ac:dyDescent="0.25">
      <c r="B134" s="17"/>
      <c r="C134" s="19"/>
      <c r="D134" s="19"/>
      <c r="E134" s="19"/>
      <c r="F134" s="19"/>
    </row>
    <row r="135" spans="2:6" x14ac:dyDescent="0.25">
      <c r="B135" s="17"/>
      <c r="C135" s="19"/>
      <c r="D135" s="19"/>
      <c r="E135" s="19"/>
      <c r="F135" s="19"/>
    </row>
    <row r="136" spans="2:6" x14ac:dyDescent="0.25">
      <c r="B136" s="17"/>
      <c r="C136" s="19"/>
      <c r="D136" s="19"/>
      <c r="E136" s="19"/>
      <c r="F136" s="19"/>
    </row>
    <row r="137" spans="2:6" x14ac:dyDescent="0.25">
      <c r="B137" s="17"/>
      <c r="C137" s="19"/>
      <c r="D137" s="19"/>
      <c r="E137" s="19"/>
      <c r="F137" s="19"/>
    </row>
    <row r="138" spans="2:6" x14ac:dyDescent="0.25">
      <c r="B138" s="17"/>
      <c r="C138" s="19"/>
      <c r="D138" s="19"/>
      <c r="E138" s="19"/>
      <c r="F138" s="19"/>
    </row>
  </sheetData>
  <mergeCells count="10">
    <mergeCell ref="C75:E75"/>
    <mergeCell ref="B2:E4"/>
    <mergeCell ref="B9:C9"/>
    <mergeCell ref="C10:E10"/>
    <mergeCell ref="C68:E68"/>
    <mergeCell ref="C33:E33"/>
    <mergeCell ref="C64:E64"/>
    <mergeCell ref="B6:E6"/>
    <mergeCell ref="B7:E7"/>
    <mergeCell ref="B8:E8"/>
  </mergeCells>
  <pageMargins left="0.25" right="0.25" top="0.75" bottom="0.75" header="0.3" footer="0.3"/>
  <pageSetup paperSize="9" scale="5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41"/>
  <sheetViews>
    <sheetView workbookViewId="0">
      <selection activeCell="K5" sqref="K5"/>
    </sheetView>
  </sheetViews>
  <sheetFormatPr defaultColWidth="9.140625" defaultRowHeight="15" x14ac:dyDescent="0.25"/>
  <cols>
    <col min="1" max="1" width="9.140625" style="2"/>
    <col min="2" max="2" width="5" style="2" customWidth="1"/>
    <col min="3" max="3" width="48.5703125" style="2" customWidth="1"/>
    <col min="4" max="4" width="23.5703125" style="2" customWidth="1"/>
    <col min="5" max="5" width="62.42578125" style="2" customWidth="1"/>
    <col min="6" max="6" width="10.7109375" style="32" customWidth="1"/>
    <col min="7" max="16384" width="9.140625" style="2"/>
  </cols>
  <sheetData>
    <row r="2" spans="2:6" ht="20.25" x14ac:dyDescent="0.25">
      <c r="B2" s="269" t="s">
        <v>37</v>
      </c>
      <c r="C2" s="269"/>
      <c r="D2" s="269"/>
      <c r="E2" s="269"/>
      <c r="F2" s="31"/>
    </row>
    <row r="3" spans="2:6" ht="20.25" x14ac:dyDescent="0.25">
      <c r="B3" s="269"/>
      <c r="C3" s="269"/>
      <c r="D3" s="269"/>
      <c r="E3" s="269"/>
      <c r="F3" s="31"/>
    </row>
    <row r="4" spans="2:6" ht="20.25" x14ac:dyDescent="0.25">
      <c r="B4" s="269"/>
      <c r="C4" s="269"/>
      <c r="D4" s="269"/>
      <c r="E4" s="269"/>
      <c r="F4" s="31"/>
    </row>
    <row r="5" spans="2:6" ht="20.25" x14ac:dyDescent="0.25">
      <c r="B5" s="23"/>
      <c r="C5" s="23"/>
      <c r="D5" s="23"/>
      <c r="E5" s="23"/>
      <c r="F5" s="31"/>
    </row>
    <row r="6" spans="2:6" ht="33" customHeight="1" x14ac:dyDescent="0.25">
      <c r="B6" s="274" t="s">
        <v>140</v>
      </c>
      <c r="C6" s="271"/>
      <c r="D6" s="271"/>
      <c r="E6" s="272"/>
      <c r="F6" s="29"/>
    </row>
    <row r="7" spans="2:6" ht="15.75" x14ac:dyDescent="0.25">
      <c r="B7" s="270" t="s">
        <v>108</v>
      </c>
      <c r="C7" s="271"/>
      <c r="D7" s="271"/>
      <c r="E7" s="272"/>
      <c r="F7" s="29"/>
    </row>
    <row r="8" spans="2:6" ht="15.75" x14ac:dyDescent="0.25">
      <c r="B8" s="270" t="s">
        <v>111</v>
      </c>
      <c r="C8" s="271"/>
      <c r="D8" s="271"/>
      <c r="E8" s="272"/>
      <c r="F8" s="29"/>
    </row>
    <row r="9" spans="2:6" x14ac:dyDescent="0.25">
      <c r="B9" s="273"/>
      <c r="C9" s="273"/>
      <c r="D9" s="1" t="s">
        <v>38</v>
      </c>
      <c r="E9" s="1" t="s">
        <v>39</v>
      </c>
      <c r="F9" s="30"/>
    </row>
    <row r="10" spans="2:6" x14ac:dyDescent="0.25">
      <c r="B10" s="34" t="s">
        <v>31</v>
      </c>
      <c r="C10" s="268" t="s">
        <v>0</v>
      </c>
      <c r="D10" s="268"/>
      <c r="E10" s="268"/>
      <c r="F10" s="24"/>
    </row>
    <row r="11" spans="2:6" ht="114.75" x14ac:dyDescent="0.25">
      <c r="B11" s="34">
        <v>1</v>
      </c>
      <c r="C11" s="4" t="s">
        <v>35</v>
      </c>
      <c r="D11" s="5" t="s">
        <v>141</v>
      </c>
      <c r="E11" s="5" t="s">
        <v>142</v>
      </c>
      <c r="F11" s="13"/>
    </row>
    <row r="12" spans="2:6" ht="25.5" x14ac:dyDescent="0.25">
      <c r="B12" s="34">
        <v>2</v>
      </c>
      <c r="C12" s="4" t="s">
        <v>36</v>
      </c>
      <c r="D12" s="22" t="s">
        <v>143</v>
      </c>
      <c r="E12" s="21" t="s">
        <v>77</v>
      </c>
      <c r="F12" s="24"/>
    </row>
    <row r="13" spans="2:6" ht="165.75" x14ac:dyDescent="0.25">
      <c r="B13" s="34">
        <v>3</v>
      </c>
      <c r="C13" s="4" t="s">
        <v>1</v>
      </c>
      <c r="D13" s="5" t="s">
        <v>144</v>
      </c>
      <c r="E13" s="49" t="s">
        <v>145</v>
      </c>
      <c r="F13" s="13"/>
    </row>
    <row r="14" spans="2:6" ht="280.5" x14ac:dyDescent="0.25">
      <c r="B14" s="34">
        <v>4</v>
      </c>
      <c r="C14" s="50" t="s">
        <v>2</v>
      </c>
      <c r="D14" s="51"/>
      <c r="E14" s="51" t="s">
        <v>146</v>
      </c>
      <c r="F14" s="13"/>
    </row>
    <row r="15" spans="2:6" ht="409.5" x14ac:dyDescent="0.25">
      <c r="B15" s="52">
        <v>5</v>
      </c>
      <c r="C15" s="53" t="s">
        <v>3</v>
      </c>
      <c r="D15" s="54"/>
      <c r="E15" s="55" t="s">
        <v>147</v>
      </c>
      <c r="F15" s="25"/>
    </row>
    <row r="16" spans="2:6" ht="36.75" customHeight="1" x14ac:dyDescent="0.25">
      <c r="B16" s="52"/>
      <c r="C16" s="56"/>
      <c r="D16" s="57"/>
      <c r="E16" s="58" t="s">
        <v>148</v>
      </c>
      <c r="F16" s="25"/>
    </row>
    <row r="17" spans="2:6" s="59" customFormat="1" ht="409.5" customHeight="1" x14ac:dyDescent="0.25">
      <c r="B17" s="60">
        <v>6</v>
      </c>
      <c r="C17" s="61" t="s">
        <v>4</v>
      </c>
      <c r="D17" s="62"/>
      <c r="E17" s="62" t="s">
        <v>149</v>
      </c>
      <c r="F17" s="73"/>
    </row>
    <row r="18" spans="2:6" s="59" customFormat="1" ht="225" customHeight="1" x14ac:dyDescent="0.25">
      <c r="B18" s="60"/>
      <c r="C18" s="61"/>
      <c r="D18" s="62"/>
      <c r="E18" s="62" t="s">
        <v>150</v>
      </c>
      <c r="F18" s="73"/>
    </row>
    <row r="19" spans="2:6" ht="171" customHeight="1" x14ac:dyDescent="0.25">
      <c r="B19" s="34">
        <v>7</v>
      </c>
      <c r="C19" s="6" t="s">
        <v>40</v>
      </c>
      <c r="D19" s="7"/>
      <c r="E19" s="7" t="s">
        <v>151</v>
      </c>
      <c r="F19" s="25"/>
    </row>
    <row r="20" spans="2:6" ht="101.25" customHeight="1" x14ac:dyDescent="0.25">
      <c r="B20" s="34">
        <v>8</v>
      </c>
      <c r="C20" s="4" t="s">
        <v>12</v>
      </c>
      <c r="D20" s="7"/>
      <c r="E20" s="7" t="s">
        <v>152</v>
      </c>
      <c r="F20" s="25"/>
    </row>
    <row r="21" spans="2:6" ht="149.25" customHeight="1" x14ac:dyDescent="0.25">
      <c r="B21" s="34">
        <v>9</v>
      </c>
      <c r="C21" s="4" t="s">
        <v>16</v>
      </c>
      <c r="D21" s="7"/>
      <c r="E21" s="7" t="s">
        <v>153</v>
      </c>
      <c r="F21" s="25"/>
    </row>
    <row r="22" spans="2:6" ht="36" customHeight="1" x14ac:dyDescent="0.25">
      <c r="B22" s="63">
        <v>10</v>
      </c>
      <c r="C22" s="64" t="s">
        <v>13</v>
      </c>
      <c r="D22" s="54"/>
      <c r="E22" s="54" t="s">
        <v>154</v>
      </c>
      <c r="F22" s="25"/>
    </row>
    <row r="23" spans="2:6" ht="409.5" customHeight="1" x14ac:dyDescent="0.25">
      <c r="B23" s="63">
        <v>11</v>
      </c>
      <c r="C23" s="65" t="s">
        <v>17</v>
      </c>
      <c r="D23" s="66"/>
      <c r="E23" s="67" t="s">
        <v>155</v>
      </c>
      <c r="F23" s="14"/>
    </row>
    <row r="24" spans="2:6" ht="66" customHeight="1" x14ac:dyDescent="0.25">
      <c r="B24" s="3"/>
      <c r="C24" s="68"/>
      <c r="D24" s="69"/>
      <c r="E24" s="70" t="s">
        <v>156</v>
      </c>
      <c r="F24" s="14"/>
    </row>
    <row r="25" spans="2:6" ht="36" customHeight="1" x14ac:dyDescent="0.25">
      <c r="B25" s="34">
        <v>12</v>
      </c>
      <c r="C25" s="4" t="s">
        <v>18</v>
      </c>
      <c r="D25" s="12"/>
      <c r="E25" s="12" t="s">
        <v>157</v>
      </c>
      <c r="F25" s="14"/>
    </row>
    <row r="26" spans="2:6" ht="208.5" customHeight="1" x14ac:dyDescent="0.25">
      <c r="B26" s="34">
        <v>13</v>
      </c>
      <c r="C26" s="6" t="s">
        <v>15</v>
      </c>
      <c r="D26" s="11"/>
      <c r="E26" s="5" t="s">
        <v>158</v>
      </c>
      <c r="F26" s="26"/>
    </row>
    <row r="27" spans="2:6" ht="111" customHeight="1" x14ac:dyDescent="0.25">
      <c r="B27" s="34">
        <v>14</v>
      </c>
      <c r="C27" s="6" t="s">
        <v>5</v>
      </c>
      <c r="D27" s="8"/>
      <c r="E27" s="7" t="s">
        <v>159</v>
      </c>
      <c r="F27" s="25"/>
    </row>
    <row r="28" spans="2:6" ht="25.5" x14ac:dyDescent="0.25">
      <c r="B28" s="34">
        <v>15</v>
      </c>
      <c r="C28" s="4" t="s">
        <v>6</v>
      </c>
      <c r="D28" s="8"/>
      <c r="E28" s="7" t="s">
        <v>160</v>
      </c>
      <c r="F28" s="25"/>
    </row>
    <row r="29" spans="2:6" ht="116.25" customHeight="1" x14ac:dyDescent="0.25">
      <c r="B29" s="34">
        <v>16</v>
      </c>
      <c r="C29" s="4" t="s">
        <v>74</v>
      </c>
      <c r="D29" s="7"/>
      <c r="E29" s="7" t="s">
        <v>161</v>
      </c>
      <c r="F29" s="25"/>
    </row>
    <row r="30" spans="2:6" ht="23.45" customHeight="1" x14ac:dyDescent="0.25">
      <c r="B30" s="34" t="s">
        <v>68</v>
      </c>
      <c r="C30" s="4" t="s">
        <v>69</v>
      </c>
      <c r="D30" s="7"/>
      <c r="E30" s="71">
        <v>1</v>
      </c>
      <c r="F30" s="25"/>
    </row>
    <row r="31" spans="2:6" ht="38.25" x14ac:dyDescent="0.25">
      <c r="B31" s="34">
        <v>17</v>
      </c>
      <c r="C31" s="6" t="s">
        <v>61</v>
      </c>
      <c r="D31" s="7"/>
      <c r="E31" s="7" t="s">
        <v>162</v>
      </c>
      <c r="F31" s="25"/>
    </row>
    <row r="32" spans="2:6" x14ac:dyDescent="0.25">
      <c r="B32" s="34" t="s">
        <v>70</v>
      </c>
      <c r="C32" s="6" t="s">
        <v>71</v>
      </c>
      <c r="D32" s="7"/>
      <c r="E32" s="71">
        <v>0</v>
      </c>
      <c r="F32" s="25"/>
    </row>
    <row r="33" spans="2:6" ht="55.5" customHeight="1" x14ac:dyDescent="0.25">
      <c r="B33" s="34">
        <v>18</v>
      </c>
      <c r="C33" s="6" t="s">
        <v>62</v>
      </c>
      <c r="D33" s="7"/>
      <c r="E33" s="7" t="s">
        <v>163</v>
      </c>
      <c r="F33" s="25"/>
    </row>
    <row r="34" spans="2:6" x14ac:dyDescent="0.25">
      <c r="B34" s="34" t="s">
        <v>72</v>
      </c>
      <c r="C34" s="6" t="s">
        <v>73</v>
      </c>
      <c r="D34" s="7"/>
      <c r="E34" s="71">
        <v>0</v>
      </c>
      <c r="F34" s="25"/>
    </row>
    <row r="35" spans="2:6" x14ac:dyDescent="0.25">
      <c r="B35" s="9"/>
      <c r="C35" s="13"/>
      <c r="D35" s="14"/>
      <c r="E35" s="14"/>
      <c r="F35" s="14"/>
    </row>
    <row r="36" spans="2:6" x14ac:dyDescent="0.25">
      <c r="B36" s="34" t="s">
        <v>32</v>
      </c>
      <c r="C36" s="268" t="s">
        <v>60</v>
      </c>
      <c r="D36" s="268"/>
      <c r="E36" s="268"/>
      <c r="F36" s="24"/>
    </row>
    <row r="37" spans="2:6" ht="57.75" customHeight="1" x14ac:dyDescent="0.25">
      <c r="B37" s="3">
        <v>19</v>
      </c>
      <c r="C37" s="6" t="s">
        <v>42</v>
      </c>
      <c r="D37" s="12"/>
      <c r="E37" s="12">
        <v>100</v>
      </c>
      <c r="F37" s="14"/>
    </row>
    <row r="38" spans="2:6" ht="89.25" x14ac:dyDescent="0.25">
      <c r="B38" s="3">
        <v>20</v>
      </c>
      <c r="C38" s="6" t="s">
        <v>43</v>
      </c>
      <c r="D38" s="12"/>
      <c r="E38" s="12" t="s">
        <v>164</v>
      </c>
      <c r="F38" s="14"/>
    </row>
    <row r="39" spans="2:6" ht="60" customHeight="1" x14ac:dyDescent="0.25">
      <c r="B39" s="3">
        <v>21</v>
      </c>
      <c r="C39" s="6" t="s">
        <v>44</v>
      </c>
      <c r="D39" s="12"/>
      <c r="E39" s="12">
        <v>0</v>
      </c>
      <c r="F39" s="14"/>
    </row>
    <row r="40" spans="2:6" ht="148.5" customHeight="1" x14ac:dyDescent="0.25">
      <c r="B40" s="3">
        <v>22</v>
      </c>
      <c r="C40" s="6" t="s">
        <v>45</v>
      </c>
      <c r="D40" s="12"/>
      <c r="E40" s="12">
        <v>0</v>
      </c>
      <c r="F40" s="14"/>
    </row>
    <row r="41" spans="2:6" ht="122.25" customHeight="1" x14ac:dyDescent="0.25">
      <c r="B41" s="3">
        <v>23</v>
      </c>
      <c r="C41" s="6" t="s">
        <v>47</v>
      </c>
      <c r="D41" s="12"/>
      <c r="E41" s="12">
        <v>0.02</v>
      </c>
      <c r="F41" s="14"/>
    </row>
    <row r="42" spans="2:6" ht="39" customHeight="1" x14ac:dyDescent="0.25">
      <c r="B42" s="3">
        <v>24</v>
      </c>
      <c r="C42" s="6" t="s">
        <v>46</v>
      </c>
      <c r="D42" s="12"/>
      <c r="E42" s="12">
        <v>2.0000000000000001E-4</v>
      </c>
      <c r="F42" s="14"/>
    </row>
    <row r="43" spans="2:6" ht="171.75" customHeight="1" x14ac:dyDescent="0.25">
      <c r="B43" s="3">
        <v>25</v>
      </c>
      <c r="C43" s="6" t="s">
        <v>48</v>
      </c>
      <c r="D43" s="11"/>
      <c r="E43" s="72">
        <v>0</v>
      </c>
      <c r="F43" s="26"/>
    </row>
    <row r="44" spans="2:6" ht="178.5" x14ac:dyDescent="0.25">
      <c r="B44" s="3">
        <v>26</v>
      </c>
      <c r="C44" s="6" t="s">
        <v>49</v>
      </c>
      <c r="D44" s="16"/>
      <c r="E44" s="71">
        <v>0</v>
      </c>
      <c r="F44" s="27"/>
    </row>
    <row r="45" spans="2:6" ht="63" customHeight="1" x14ac:dyDescent="0.25">
      <c r="B45" s="3">
        <v>27</v>
      </c>
      <c r="C45" s="6" t="s">
        <v>50</v>
      </c>
      <c r="D45" s="16"/>
      <c r="E45" s="71">
        <v>50</v>
      </c>
      <c r="F45" s="27"/>
    </row>
    <row r="46" spans="2:6" ht="84" customHeight="1" x14ac:dyDescent="0.25">
      <c r="B46" s="3">
        <v>28</v>
      </c>
      <c r="C46" s="6" t="s">
        <v>51</v>
      </c>
      <c r="D46" s="5"/>
      <c r="E46" s="71">
        <v>0</v>
      </c>
      <c r="F46" s="13"/>
    </row>
    <row r="47" spans="2:6" ht="104.25" customHeight="1" x14ac:dyDescent="0.25">
      <c r="B47" s="3">
        <v>29</v>
      </c>
      <c r="C47" s="6" t="s">
        <v>52</v>
      </c>
      <c r="D47" s="12"/>
      <c r="E47" s="12">
        <v>0</v>
      </c>
      <c r="F47" s="14"/>
    </row>
    <row r="48" spans="2:6" ht="155.25" customHeight="1" x14ac:dyDescent="0.25">
      <c r="B48" s="3">
        <v>30</v>
      </c>
      <c r="C48" s="6" t="s">
        <v>53</v>
      </c>
      <c r="D48" s="11"/>
      <c r="E48" s="11">
        <v>0</v>
      </c>
      <c r="F48" s="26"/>
    </row>
    <row r="49" spans="2:6" ht="161.25" customHeight="1" x14ac:dyDescent="0.25">
      <c r="B49" s="3">
        <v>31</v>
      </c>
      <c r="C49" s="6" t="s">
        <v>54</v>
      </c>
      <c r="D49" s="12"/>
      <c r="E49" s="12">
        <v>0</v>
      </c>
      <c r="F49" s="14"/>
    </row>
    <row r="50" spans="2:6" ht="117.75" customHeight="1" x14ac:dyDescent="0.25">
      <c r="B50" s="3">
        <v>32</v>
      </c>
      <c r="C50" s="6" t="s">
        <v>64</v>
      </c>
      <c r="D50" s="12"/>
      <c r="E50" s="12">
        <v>0</v>
      </c>
      <c r="F50" s="14"/>
    </row>
    <row r="51" spans="2:6" ht="52.5" customHeight="1" x14ac:dyDescent="0.25">
      <c r="B51" s="3">
        <v>33</v>
      </c>
      <c r="C51" s="6" t="s">
        <v>55</v>
      </c>
      <c r="D51" s="12"/>
      <c r="E51" s="12">
        <v>0</v>
      </c>
      <c r="F51" s="14"/>
    </row>
    <row r="52" spans="2:6" ht="39.75" customHeight="1" x14ac:dyDescent="0.25">
      <c r="B52" s="3">
        <v>34</v>
      </c>
      <c r="C52" s="6" t="s">
        <v>24</v>
      </c>
      <c r="D52" s="12"/>
      <c r="E52" s="12" t="s">
        <v>165</v>
      </c>
      <c r="F52" s="14"/>
    </row>
    <row r="53" spans="2:6" ht="42" customHeight="1" x14ac:dyDescent="0.25">
      <c r="B53" s="3">
        <v>35</v>
      </c>
      <c r="C53" s="6" t="s">
        <v>25</v>
      </c>
      <c r="D53" s="12"/>
      <c r="E53" s="12">
        <v>0</v>
      </c>
      <c r="F53" s="14"/>
    </row>
    <row r="54" spans="2:6" ht="92.25" customHeight="1" x14ac:dyDescent="0.25">
      <c r="B54" s="3">
        <v>36</v>
      </c>
      <c r="C54" s="6" t="s">
        <v>56</v>
      </c>
      <c r="D54" s="12"/>
      <c r="E54" s="12">
        <v>0</v>
      </c>
      <c r="F54" s="14"/>
    </row>
    <row r="55" spans="2:6" ht="62.25" customHeight="1" x14ac:dyDescent="0.25">
      <c r="B55" s="3">
        <v>37</v>
      </c>
      <c r="C55" s="6" t="s">
        <v>26</v>
      </c>
      <c r="D55" s="12"/>
      <c r="E55" s="12" t="s">
        <v>93</v>
      </c>
      <c r="F55" s="14"/>
    </row>
    <row r="56" spans="2:6" ht="64.5" customHeight="1" x14ac:dyDescent="0.25">
      <c r="B56" s="3">
        <v>38</v>
      </c>
      <c r="C56" s="6" t="s">
        <v>14</v>
      </c>
      <c r="D56" s="15"/>
      <c r="E56" s="12" t="s">
        <v>166</v>
      </c>
      <c r="F56" s="28"/>
    </row>
    <row r="57" spans="2:6" ht="63.75" customHeight="1" x14ac:dyDescent="0.25">
      <c r="B57" s="3">
        <v>39</v>
      </c>
      <c r="C57" s="6" t="s">
        <v>65</v>
      </c>
      <c r="D57" s="12"/>
      <c r="E57" s="12" t="s">
        <v>167</v>
      </c>
      <c r="F57" s="14"/>
    </row>
    <row r="58" spans="2:6" ht="142.5" customHeight="1" x14ac:dyDescent="0.25">
      <c r="B58" s="3">
        <v>40</v>
      </c>
      <c r="C58" s="6" t="s">
        <v>41</v>
      </c>
      <c r="D58" s="12"/>
      <c r="E58" s="49" t="s">
        <v>168</v>
      </c>
      <c r="F58" s="14"/>
    </row>
    <row r="59" spans="2:6" ht="99" customHeight="1" x14ac:dyDescent="0.25">
      <c r="B59" s="3">
        <v>41</v>
      </c>
      <c r="C59" s="6" t="s">
        <v>66</v>
      </c>
      <c r="D59" s="12"/>
      <c r="E59" s="12" t="s">
        <v>169</v>
      </c>
      <c r="F59" s="14"/>
    </row>
    <row r="60" spans="2:6" ht="51.75" customHeight="1" x14ac:dyDescent="0.25">
      <c r="B60" s="3">
        <v>42</v>
      </c>
      <c r="C60" s="6" t="s">
        <v>67</v>
      </c>
      <c r="D60" s="5"/>
      <c r="E60" s="5">
        <v>0</v>
      </c>
      <c r="F60" s="13"/>
    </row>
    <row r="61" spans="2:6" ht="49.5" customHeight="1" x14ac:dyDescent="0.25">
      <c r="B61" s="3">
        <v>43</v>
      </c>
      <c r="C61" s="4" t="s">
        <v>19</v>
      </c>
      <c r="D61" s="11"/>
      <c r="E61" s="11">
        <v>0</v>
      </c>
      <c r="F61" s="26"/>
    </row>
    <row r="62" spans="2:6" ht="63.75" x14ac:dyDescent="0.25">
      <c r="B62" s="3">
        <v>44</v>
      </c>
      <c r="C62" s="4" t="s">
        <v>20</v>
      </c>
      <c r="D62" s="12"/>
      <c r="E62" s="12" t="s">
        <v>170</v>
      </c>
      <c r="F62" s="14"/>
    </row>
    <row r="63" spans="2:6" x14ac:dyDescent="0.25">
      <c r="B63" s="3">
        <v>45</v>
      </c>
      <c r="C63" s="6" t="s">
        <v>21</v>
      </c>
      <c r="D63" s="12"/>
      <c r="E63" s="12" t="s">
        <v>171</v>
      </c>
      <c r="F63" s="14"/>
    </row>
    <row r="64" spans="2:6" ht="39" x14ac:dyDescent="0.25">
      <c r="B64" s="3">
        <v>46</v>
      </c>
      <c r="C64" s="6" t="s">
        <v>22</v>
      </c>
      <c r="D64" s="12"/>
      <c r="E64" s="12" t="s">
        <v>172</v>
      </c>
      <c r="F64" s="14"/>
    </row>
    <row r="65" spans="2:6" ht="102" x14ac:dyDescent="0.25">
      <c r="B65" s="3">
        <v>47</v>
      </c>
      <c r="C65" s="6" t="s">
        <v>23</v>
      </c>
      <c r="D65" s="12"/>
      <c r="E65" s="12" t="s">
        <v>173</v>
      </c>
      <c r="F65" s="14"/>
    </row>
    <row r="66" spans="2:6" x14ac:dyDescent="0.25">
      <c r="B66" s="9"/>
      <c r="C66" s="13"/>
      <c r="D66" s="14"/>
      <c r="E66" s="14"/>
      <c r="F66" s="14"/>
    </row>
    <row r="67" spans="2:6" x14ac:dyDescent="0.25">
      <c r="B67" s="34" t="s">
        <v>75</v>
      </c>
      <c r="C67" s="268" t="s">
        <v>57</v>
      </c>
      <c r="D67" s="268"/>
      <c r="E67" s="268"/>
      <c r="F67" s="24"/>
    </row>
    <row r="68" spans="2:6" ht="104.25" customHeight="1" x14ac:dyDescent="0.25">
      <c r="B68" s="3">
        <v>48</v>
      </c>
      <c r="C68" s="6" t="s">
        <v>58</v>
      </c>
      <c r="D68" s="12"/>
      <c r="E68" s="12" t="s">
        <v>174</v>
      </c>
      <c r="F68" s="14"/>
    </row>
    <row r="69" spans="2:6" ht="198" customHeight="1" x14ac:dyDescent="0.25">
      <c r="B69" s="3">
        <v>49</v>
      </c>
      <c r="C69" s="6" t="s">
        <v>59</v>
      </c>
      <c r="D69" s="12"/>
      <c r="E69" s="12" t="s">
        <v>175</v>
      </c>
      <c r="F69" s="14"/>
    </row>
    <row r="70" spans="2:6" x14ac:dyDescent="0.25">
      <c r="B70" s="17"/>
      <c r="C70" s="18"/>
      <c r="D70" s="19"/>
      <c r="E70" s="19"/>
      <c r="F70" s="19"/>
    </row>
    <row r="71" spans="2:6" x14ac:dyDescent="0.25">
      <c r="B71" s="34" t="s">
        <v>33</v>
      </c>
      <c r="C71" s="268" t="s">
        <v>7</v>
      </c>
      <c r="D71" s="268"/>
      <c r="E71" s="268"/>
      <c r="F71" s="24"/>
    </row>
    <row r="72" spans="2:6" ht="99.75" customHeight="1" x14ac:dyDescent="0.25">
      <c r="B72" s="3">
        <v>50</v>
      </c>
      <c r="C72" s="6" t="s">
        <v>8</v>
      </c>
      <c r="D72" s="7"/>
      <c r="E72" s="7" t="s">
        <v>176</v>
      </c>
      <c r="F72" s="25"/>
    </row>
    <row r="73" spans="2:6" ht="63" customHeight="1" x14ac:dyDescent="0.25">
      <c r="B73" s="3">
        <v>51</v>
      </c>
      <c r="C73" s="6" t="s">
        <v>9</v>
      </c>
      <c r="D73" s="7"/>
      <c r="E73" s="71">
        <v>49</v>
      </c>
      <c r="F73" s="25"/>
    </row>
    <row r="74" spans="2:6" ht="25.5" x14ac:dyDescent="0.25">
      <c r="B74" s="3">
        <v>52</v>
      </c>
      <c r="C74" s="6" t="s">
        <v>10</v>
      </c>
      <c r="D74" s="7"/>
      <c r="E74" s="7" t="s">
        <v>177</v>
      </c>
      <c r="F74" s="25"/>
    </row>
    <row r="75" spans="2:6" ht="46.5" customHeight="1" x14ac:dyDescent="0.25">
      <c r="B75" s="3">
        <v>53</v>
      </c>
      <c r="C75" s="6" t="s">
        <v>11</v>
      </c>
      <c r="D75" s="11"/>
      <c r="E75" s="11">
        <v>0.04</v>
      </c>
      <c r="F75" s="26"/>
    </row>
    <row r="76" spans="2:6" ht="63.75" customHeight="1" x14ac:dyDescent="0.25">
      <c r="B76" s="3">
        <v>54</v>
      </c>
      <c r="C76" s="6" t="s">
        <v>63</v>
      </c>
      <c r="D76" s="12"/>
      <c r="E76" s="12">
        <v>0</v>
      </c>
      <c r="F76" s="14"/>
    </row>
    <row r="77" spans="2:6" x14ac:dyDescent="0.25">
      <c r="B77" s="17"/>
      <c r="C77" s="19"/>
      <c r="D77" s="19"/>
      <c r="E77" s="19"/>
      <c r="F77" s="19"/>
    </row>
    <row r="78" spans="2:6" ht="24.75" customHeight="1" x14ac:dyDescent="0.25">
      <c r="B78" s="34" t="s">
        <v>34</v>
      </c>
      <c r="C78" s="268" t="s">
        <v>27</v>
      </c>
      <c r="D78" s="268"/>
      <c r="E78" s="268"/>
      <c r="F78" s="24"/>
    </row>
    <row r="79" spans="2:6" ht="168" customHeight="1" x14ac:dyDescent="0.25">
      <c r="B79" s="3">
        <v>55</v>
      </c>
      <c r="C79" s="6" t="s">
        <v>28</v>
      </c>
      <c r="D79" s="12"/>
      <c r="E79" s="49" t="s">
        <v>178</v>
      </c>
      <c r="F79" s="14"/>
    </row>
    <row r="80" spans="2:6" ht="51" x14ac:dyDescent="0.25">
      <c r="B80" s="3">
        <v>56</v>
      </c>
      <c r="C80" s="6" t="s">
        <v>29</v>
      </c>
      <c r="D80" s="12"/>
      <c r="E80" s="12" t="s">
        <v>179</v>
      </c>
      <c r="F80" s="14"/>
    </row>
    <row r="81" spans="2:6" ht="93" customHeight="1" x14ac:dyDescent="0.25">
      <c r="B81" s="3">
        <v>57</v>
      </c>
      <c r="C81" s="6" t="s">
        <v>30</v>
      </c>
      <c r="D81" s="12"/>
      <c r="E81" s="49" t="s">
        <v>180</v>
      </c>
      <c r="F81" s="14"/>
    </row>
    <row r="82" spans="2:6" x14ac:dyDescent="0.25">
      <c r="B82" s="17"/>
      <c r="C82" s="19"/>
      <c r="D82" s="19"/>
      <c r="E82" s="19"/>
      <c r="F82" s="19"/>
    </row>
    <row r="83" spans="2:6" x14ac:dyDescent="0.25">
      <c r="B83" s="17"/>
      <c r="C83" s="19"/>
      <c r="D83" s="19"/>
      <c r="E83" s="19"/>
      <c r="F83" s="19"/>
    </row>
    <row r="84" spans="2:6" x14ac:dyDescent="0.25">
      <c r="B84" s="17"/>
      <c r="C84" s="19"/>
      <c r="D84" s="19"/>
      <c r="E84" s="19"/>
      <c r="F84" s="19"/>
    </row>
    <row r="85" spans="2:6" x14ac:dyDescent="0.25">
      <c r="B85" s="17"/>
      <c r="C85" s="19"/>
      <c r="D85" s="19"/>
      <c r="E85" s="19"/>
      <c r="F85" s="19"/>
    </row>
    <row r="86" spans="2:6" x14ac:dyDescent="0.25">
      <c r="B86" s="17"/>
      <c r="C86" s="19"/>
      <c r="D86" s="19"/>
      <c r="E86" s="19"/>
      <c r="F86" s="19"/>
    </row>
    <row r="87" spans="2:6" x14ac:dyDescent="0.25">
      <c r="B87" s="17"/>
      <c r="C87" s="19"/>
      <c r="D87" s="19"/>
      <c r="E87" s="19"/>
      <c r="F87" s="19"/>
    </row>
    <row r="88" spans="2:6" x14ac:dyDescent="0.25">
      <c r="B88" s="17"/>
      <c r="C88" s="19"/>
      <c r="D88" s="19"/>
      <c r="E88" s="19"/>
      <c r="F88" s="19"/>
    </row>
    <row r="89" spans="2:6" x14ac:dyDescent="0.25">
      <c r="B89" s="17"/>
      <c r="C89" s="19"/>
      <c r="D89" s="19"/>
      <c r="E89" s="19"/>
      <c r="F89" s="19"/>
    </row>
    <row r="90" spans="2:6" x14ac:dyDescent="0.25">
      <c r="B90" s="17"/>
      <c r="C90" s="19"/>
      <c r="D90" s="19"/>
      <c r="E90" s="19"/>
      <c r="F90" s="19"/>
    </row>
    <row r="91" spans="2:6" x14ac:dyDescent="0.25">
      <c r="B91" s="17"/>
      <c r="C91" s="19"/>
      <c r="D91" s="19"/>
      <c r="E91" s="19"/>
      <c r="F91" s="19"/>
    </row>
    <row r="92" spans="2:6" x14ac:dyDescent="0.25">
      <c r="B92" s="17"/>
      <c r="C92" s="19"/>
      <c r="D92" s="19"/>
      <c r="E92" s="19"/>
      <c r="F92" s="19"/>
    </row>
    <row r="93" spans="2:6" x14ac:dyDescent="0.25">
      <c r="B93" s="17"/>
      <c r="C93" s="19"/>
      <c r="D93" s="19"/>
      <c r="E93" s="19"/>
      <c r="F93" s="19"/>
    </row>
    <row r="94" spans="2:6" x14ac:dyDescent="0.25">
      <c r="B94" s="17"/>
      <c r="C94" s="19"/>
      <c r="D94" s="19"/>
      <c r="E94" s="19"/>
      <c r="F94" s="19"/>
    </row>
    <row r="95" spans="2:6" x14ac:dyDescent="0.25">
      <c r="B95" s="17"/>
      <c r="C95" s="19"/>
      <c r="D95" s="19"/>
      <c r="E95" s="19"/>
      <c r="F95" s="19"/>
    </row>
    <row r="96" spans="2:6" x14ac:dyDescent="0.25">
      <c r="B96" s="17"/>
      <c r="C96" s="19"/>
      <c r="D96" s="19"/>
      <c r="E96" s="19"/>
      <c r="F96" s="19"/>
    </row>
    <row r="97" spans="2:6" x14ac:dyDescent="0.25">
      <c r="B97" s="17"/>
      <c r="C97" s="19"/>
      <c r="D97" s="19"/>
      <c r="E97" s="19"/>
      <c r="F97" s="19"/>
    </row>
    <row r="98" spans="2:6" x14ac:dyDescent="0.25">
      <c r="B98" s="17"/>
      <c r="C98" s="19"/>
      <c r="D98" s="19"/>
      <c r="E98" s="19"/>
      <c r="F98" s="19"/>
    </row>
    <row r="99" spans="2:6" x14ac:dyDescent="0.25">
      <c r="B99" s="17"/>
      <c r="C99" s="19"/>
      <c r="D99" s="19"/>
      <c r="E99" s="19"/>
      <c r="F99" s="19"/>
    </row>
    <row r="100" spans="2:6" x14ac:dyDescent="0.25">
      <c r="B100" s="17"/>
      <c r="C100" s="19"/>
      <c r="D100" s="19"/>
      <c r="E100" s="19"/>
      <c r="F100" s="19"/>
    </row>
    <row r="101" spans="2:6" x14ac:dyDescent="0.25">
      <c r="B101" s="17"/>
      <c r="C101" s="19"/>
      <c r="D101" s="19"/>
      <c r="E101" s="19"/>
      <c r="F101" s="19"/>
    </row>
    <row r="102" spans="2:6" x14ac:dyDescent="0.25">
      <c r="B102" s="17"/>
      <c r="C102" s="19"/>
      <c r="D102" s="19"/>
      <c r="E102" s="19"/>
      <c r="F102" s="19"/>
    </row>
    <row r="103" spans="2:6" x14ac:dyDescent="0.25">
      <c r="B103" s="17"/>
      <c r="C103" s="19"/>
      <c r="D103" s="19"/>
      <c r="E103" s="19"/>
      <c r="F103" s="19"/>
    </row>
    <row r="104" spans="2:6" x14ac:dyDescent="0.25">
      <c r="B104" s="17"/>
      <c r="C104" s="19"/>
      <c r="D104" s="19"/>
      <c r="E104" s="19"/>
      <c r="F104" s="19"/>
    </row>
    <row r="105" spans="2:6" x14ac:dyDescent="0.25">
      <c r="B105" s="17"/>
      <c r="C105" s="19"/>
      <c r="D105" s="19"/>
      <c r="E105" s="19"/>
      <c r="F105" s="19"/>
    </row>
    <row r="106" spans="2:6" x14ac:dyDescent="0.25">
      <c r="B106" s="17"/>
      <c r="C106" s="19"/>
      <c r="D106" s="19"/>
      <c r="E106" s="19"/>
      <c r="F106" s="19"/>
    </row>
    <row r="107" spans="2:6" x14ac:dyDescent="0.25">
      <c r="B107" s="17"/>
      <c r="C107" s="19"/>
      <c r="D107" s="19"/>
      <c r="E107" s="19"/>
      <c r="F107" s="19"/>
    </row>
    <row r="108" spans="2:6" x14ac:dyDescent="0.25">
      <c r="B108" s="17"/>
      <c r="C108" s="19"/>
      <c r="D108" s="19"/>
      <c r="E108" s="19"/>
      <c r="F108" s="19"/>
    </row>
    <row r="109" spans="2:6" x14ac:dyDescent="0.25">
      <c r="B109" s="17"/>
      <c r="C109" s="19"/>
      <c r="D109" s="19"/>
      <c r="E109" s="19"/>
      <c r="F109" s="19"/>
    </row>
    <row r="110" spans="2:6" x14ac:dyDescent="0.25">
      <c r="B110" s="17"/>
      <c r="C110" s="19"/>
      <c r="D110" s="19"/>
      <c r="E110" s="19"/>
      <c r="F110" s="19"/>
    </row>
    <row r="111" spans="2:6" x14ac:dyDescent="0.25">
      <c r="B111" s="17"/>
      <c r="C111" s="19"/>
      <c r="D111" s="19"/>
      <c r="E111" s="19"/>
      <c r="F111" s="19"/>
    </row>
    <row r="112" spans="2:6" x14ac:dyDescent="0.25">
      <c r="B112" s="17"/>
      <c r="C112" s="20"/>
      <c r="D112" s="20"/>
      <c r="E112" s="20"/>
      <c r="F112" s="20"/>
    </row>
    <row r="113" spans="2:6" x14ac:dyDescent="0.25">
      <c r="B113" s="17"/>
      <c r="C113" s="19"/>
      <c r="D113" s="19"/>
      <c r="E113" s="19"/>
      <c r="F113" s="19"/>
    </row>
    <row r="114" spans="2:6" x14ac:dyDescent="0.25">
      <c r="B114" s="17"/>
      <c r="C114" s="19"/>
      <c r="D114" s="19"/>
      <c r="E114" s="19"/>
      <c r="F114" s="19"/>
    </row>
    <row r="115" spans="2:6" x14ac:dyDescent="0.25">
      <c r="B115" s="17"/>
      <c r="C115" s="19"/>
      <c r="D115" s="19"/>
      <c r="E115" s="19"/>
      <c r="F115" s="19"/>
    </row>
    <row r="116" spans="2:6" x14ac:dyDescent="0.25">
      <c r="B116" s="17"/>
      <c r="C116" s="19"/>
      <c r="D116" s="19"/>
      <c r="E116" s="19"/>
      <c r="F116" s="19"/>
    </row>
    <row r="117" spans="2:6" x14ac:dyDescent="0.25">
      <c r="B117" s="17"/>
      <c r="C117" s="19"/>
      <c r="D117" s="19"/>
      <c r="E117" s="19"/>
      <c r="F117" s="19"/>
    </row>
    <row r="118" spans="2:6" x14ac:dyDescent="0.25">
      <c r="B118" s="17"/>
      <c r="C118" s="20"/>
      <c r="D118" s="20"/>
      <c r="E118" s="20"/>
      <c r="F118" s="20"/>
    </row>
    <row r="119" spans="2:6" x14ac:dyDescent="0.25">
      <c r="B119" s="17"/>
      <c r="C119" s="20"/>
      <c r="D119" s="20"/>
      <c r="E119" s="20"/>
      <c r="F119" s="20"/>
    </row>
    <row r="120" spans="2:6" x14ac:dyDescent="0.25">
      <c r="B120" s="17"/>
      <c r="C120" s="20"/>
      <c r="D120" s="20"/>
      <c r="E120" s="20"/>
      <c r="F120" s="20"/>
    </row>
    <row r="121" spans="2:6" x14ac:dyDescent="0.25">
      <c r="B121" s="17"/>
      <c r="C121" s="19"/>
      <c r="D121" s="19"/>
      <c r="E121" s="19"/>
      <c r="F121" s="19"/>
    </row>
    <row r="122" spans="2:6" x14ac:dyDescent="0.25">
      <c r="B122" s="17"/>
      <c r="C122" s="19"/>
      <c r="D122" s="19"/>
      <c r="E122" s="19"/>
      <c r="F122" s="19"/>
    </row>
    <row r="123" spans="2:6" x14ac:dyDescent="0.25">
      <c r="B123" s="17"/>
      <c r="C123" s="19"/>
      <c r="D123" s="19"/>
      <c r="E123" s="19"/>
      <c r="F123" s="19"/>
    </row>
    <row r="124" spans="2:6" x14ac:dyDescent="0.25">
      <c r="B124" s="17"/>
      <c r="C124" s="19"/>
      <c r="D124" s="19"/>
      <c r="E124" s="19"/>
      <c r="F124" s="19"/>
    </row>
    <row r="125" spans="2:6" x14ac:dyDescent="0.25">
      <c r="B125" s="17"/>
      <c r="C125" s="19"/>
      <c r="D125" s="19"/>
      <c r="E125" s="19"/>
      <c r="F125" s="19"/>
    </row>
    <row r="126" spans="2:6" x14ac:dyDescent="0.25">
      <c r="B126" s="17"/>
      <c r="C126" s="19"/>
      <c r="D126" s="19"/>
      <c r="E126" s="19"/>
      <c r="F126" s="19"/>
    </row>
    <row r="127" spans="2:6" x14ac:dyDescent="0.25">
      <c r="B127" s="17"/>
      <c r="C127" s="19"/>
      <c r="D127" s="19"/>
      <c r="E127" s="19"/>
      <c r="F127" s="19"/>
    </row>
    <row r="128" spans="2:6" x14ac:dyDescent="0.25">
      <c r="B128" s="17"/>
      <c r="C128" s="19"/>
      <c r="D128" s="19"/>
      <c r="E128" s="19"/>
      <c r="F128" s="19"/>
    </row>
    <row r="129" spans="2:6" x14ac:dyDescent="0.25">
      <c r="B129" s="17"/>
      <c r="C129" s="19"/>
      <c r="D129" s="19"/>
      <c r="E129" s="19"/>
      <c r="F129" s="19"/>
    </row>
    <row r="130" spans="2:6" x14ac:dyDescent="0.25">
      <c r="B130" s="17"/>
      <c r="C130" s="19"/>
      <c r="D130" s="19"/>
      <c r="E130" s="19"/>
      <c r="F130" s="19"/>
    </row>
    <row r="131" spans="2:6" x14ac:dyDescent="0.25">
      <c r="B131" s="17"/>
      <c r="C131" s="19"/>
      <c r="D131" s="19"/>
      <c r="E131" s="19"/>
      <c r="F131" s="19"/>
    </row>
    <row r="132" spans="2:6" x14ac:dyDescent="0.25">
      <c r="B132" s="17"/>
      <c r="C132" s="19"/>
      <c r="D132" s="19"/>
      <c r="E132" s="19"/>
      <c r="F132" s="19"/>
    </row>
    <row r="133" spans="2:6" x14ac:dyDescent="0.25">
      <c r="B133" s="17"/>
      <c r="C133" s="19"/>
      <c r="D133" s="19"/>
      <c r="E133" s="19"/>
      <c r="F133" s="19"/>
    </row>
    <row r="134" spans="2:6" x14ac:dyDescent="0.25">
      <c r="B134" s="17"/>
      <c r="C134" s="19"/>
      <c r="D134" s="19"/>
      <c r="E134" s="19"/>
      <c r="F134" s="19"/>
    </row>
    <row r="135" spans="2:6" x14ac:dyDescent="0.25">
      <c r="B135" s="17"/>
      <c r="C135" s="19"/>
      <c r="D135" s="19"/>
      <c r="E135" s="19"/>
      <c r="F135" s="19"/>
    </row>
    <row r="136" spans="2:6" x14ac:dyDescent="0.25">
      <c r="B136" s="17"/>
      <c r="C136" s="19"/>
      <c r="D136" s="19"/>
      <c r="E136" s="19"/>
      <c r="F136" s="19"/>
    </row>
    <row r="137" spans="2:6" x14ac:dyDescent="0.25">
      <c r="B137" s="17"/>
      <c r="C137" s="19"/>
      <c r="D137" s="19"/>
      <c r="E137" s="19"/>
      <c r="F137" s="19"/>
    </row>
    <row r="138" spans="2:6" x14ac:dyDescent="0.25">
      <c r="B138" s="17"/>
      <c r="C138" s="19"/>
      <c r="D138" s="19"/>
      <c r="E138" s="19"/>
      <c r="F138" s="19"/>
    </row>
    <row r="139" spans="2:6" x14ac:dyDescent="0.25">
      <c r="B139" s="17"/>
      <c r="C139" s="19"/>
      <c r="D139" s="19"/>
      <c r="E139" s="19"/>
      <c r="F139" s="19"/>
    </row>
    <row r="140" spans="2:6" x14ac:dyDescent="0.25">
      <c r="B140" s="17"/>
      <c r="C140" s="19"/>
      <c r="D140" s="19"/>
      <c r="E140" s="19"/>
      <c r="F140" s="19"/>
    </row>
    <row r="141" spans="2:6" x14ac:dyDescent="0.25">
      <c r="B141" s="17"/>
      <c r="C141" s="19"/>
      <c r="D141" s="19"/>
      <c r="E141" s="19"/>
      <c r="F141" s="19"/>
    </row>
  </sheetData>
  <mergeCells count="10">
    <mergeCell ref="C36:E36"/>
    <mergeCell ref="C67:E67"/>
    <mergeCell ref="C71:E71"/>
    <mergeCell ref="C78:E78"/>
    <mergeCell ref="B2:E4"/>
    <mergeCell ref="B6:E6"/>
    <mergeCell ref="B7:E7"/>
    <mergeCell ref="B8:E8"/>
    <mergeCell ref="B9:C9"/>
    <mergeCell ref="C10:E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38"/>
  <sheetViews>
    <sheetView topLeftCell="A4" workbookViewId="0">
      <selection activeCell="E16" sqref="E16"/>
    </sheetView>
  </sheetViews>
  <sheetFormatPr defaultColWidth="9.140625" defaultRowHeight="15" x14ac:dyDescent="0.25"/>
  <cols>
    <col min="1" max="1" width="9.140625" style="2"/>
    <col min="2" max="2" width="5" style="2" customWidth="1"/>
    <col min="3" max="3" width="77.28515625" style="2" customWidth="1"/>
    <col min="4" max="4" width="16" style="2" customWidth="1"/>
    <col min="5" max="5" width="255.42578125" style="2" customWidth="1"/>
    <col min="6" max="6" width="10.7109375" style="32" customWidth="1"/>
    <col min="7" max="16384" width="9.140625" style="2"/>
  </cols>
  <sheetData>
    <row r="2" spans="2:6" ht="20.25" x14ac:dyDescent="0.25">
      <c r="B2" s="269" t="s">
        <v>37</v>
      </c>
      <c r="C2" s="269"/>
      <c r="D2" s="269"/>
      <c r="E2" s="269"/>
      <c r="F2" s="31"/>
    </row>
    <row r="3" spans="2:6" ht="20.25" x14ac:dyDescent="0.25">
      <c r="B3" s="269"/>
      <c r="C3" s="269"/>
      <c r="D3" s="269"/>
      <c r="E3" s="269"/>
      <c r="F3" s="31"/>
    </row>
    <row r="4" spans="2:6" ht="20.25" x14ac:dyDescent="0.25">
      <c r="B4" s="269"/>
      <c r="C4" s="269"/>
      <c r="D4" s="269"/>
      <c r="E4" s="269"/>
      <c r="F4" s="31"/>
    </row>
    <row r="5" spans="2:6" ht="20.25" x14ac:dyDescent="0.25">
      <c r="B5" s="23"/>
      <c r="C5" s="23"/>
      <c r="D5" s="23"/>
      <c r="E5" s="23"/>
      <c r="F5" s="31"/>
    </row>
    <row r="6" spans="2:6" ht="15.75" x14ac:dyDescent="0.25">
      <c r="B6" s="276" t="s">
        <v>181</v>
      </c>
      <c r="C6" s="277"/>
      <c r="D6" s="277"/>
      <c r="E6" s="278"/>
      <c r="F6" s="29"/>
    </row>
    <row r="7" spans="2:6" ht="15.75" x14ac:dyDescent="0.25">
      <c r="B7" s="276" t="s">
        <v>182</v>
      </c>
      <c r="C7" s="277"/>
      <c r="D7" s="277"/>
      <c r="E7" s="278"/>
      <c r="F7" s="29"/>
    </row>
    <row r="8" spans="2:6" ht="15.75" x14ac:dyDescent="0.25">
      <c r="B8" s="276" t="s">
        <v>111</v>
      </c>
      <c r="C8" s="277"/>
      <c r="D8" s="277"/>
      <c r="E8" s="278"/>
      <c r="F8" s="29"/>
    </row>
    <row r="9" spans="2:6" x14ac:dyDescent="0.25">
      <c r="B9" s="279"/>
      <c r="C9" s="279"/>
      <c r="D9" s="74" t="s">
        <v>38</v>
      </c>
      <c r="E9" s="74" t="s">
        <v>39</v>
      </c>
      <c r="F9" s="30"/>
    </row>
    <row r="10" spans="2:6" x14ac:dyDescent="0.25">
      <c r="B10" s="75" t="s">
        <v>31</v>
      </c>
      <c r="C10" s="275" t="s">
        <v>0</v>
      </c>
      <c r="D10" s="275"/>
      <c r="E10" s="275"/>
      <c r="F10" s="24"/>
    </row>
    <row r="11" spans="2:6" x14ac:dyDescent="0.25">
      <c r="B11" s="75">
        <v>1</v>
      </c>
      <c r="C11" s="76" t="s">
        <v>35</v>
      </c>
      <c r="D11" s="77"/>
      <c r="E11" s="77" t="s">
        <v>181</v>
      </c>
      <c r="F11" s="13"/>
    </row>
    <row r="12" spans="2:6" ht="25.5" x14ac:dyDescent="0.25">
      <c r="B12" s="75">
        <v>2</v>
      </c>
      <c r="C12" s="76" t="s">
        <v>36</v>
      </c>
      <c r="D12" s="78"/>
      <c r="E12" s="79" t="s">
        <v>183</v>
      </c>
      <c r="F12" s="24"/>
    </row>
    <row r="13" spans="2:6" ht="111" customHeight="1" x14ac:dyDescent="0.25">
      <c r="B13" s="75">
        <v>3</v>
      </c>
      <c r="C13" s="76" t="s">
        <v>1</v>
      </c>
      <c r="D13" s="77"/>
      <c r="E13" s="80" t="s">
        <v>184</v>
      </c>
      <c r="F13" s="13"/>
    </row>
    <row r="14" spans="2:6" ht="84" customHeight="1" x14ac:dyDescent="0.25">
      <c r="B14" s="75">
        <v>4</v>
      </c>
      <c r="C14" s="81" t="s">
        <v>2</v>
      </c>
      <c r="D14" s="77"/>
      <c r="E14" s="80" t="s">
        <v>185</v>
      </c>
      <c r="F14" s="13"/>
    </row>
    <row r="15" spans="2:6" ht="54" customHeight="1" x14ac:dyDescent="0.25">
      <c r="B15" s="75">
        <v>5</v>
      </c>
      <c r="C15" s="81" t="s">
        <v>3</v>
      </c>
      <c r="D15" s="82"/>
      <c r="E15" s="83" t="s">
        <v>186</v>
      </c>
      <c r="F15" s="25"/>
    </row>
    <row r="16" spans="2:6" ht="93.75" customHeight="1" x14ac:dyDescent="0.25">
      <c r="B16" s="75">
        <v>6</v>
      </c>
      <c r="C16" s="81" t="s">
        <v>4</v>
      </c>
      <c r="D16" s="82"/>
      <c r="E16" s="83" t="s">
        <v>187</v>
      </c>
      <c r="F16" s="25"/>
    </row>
    <row r="17" spans="2:6" ht="110.25" customHeight="1" x14ac:dyDescent="0.25">
      <c r="B17" s="75">
        <v>7</v>
      </c>
      <c r="C17" s="81" t="s">
        <v>40</v>
      </c>
      <c r="D17" s="82"/>
      <c r="E17" s="83" t="s">
        <v>188</v>
      </c>
      <c r="F17" s="25"/>
    </row>
    <row r="18" spans="2:6" ht="119.25" customHeight="1" x14ac:dyDescent="0.25">
      <c r="B18" s="75">
        <v>8</v>
      </c>
      <c r="C18" s="76" t="s">
        <v>12</v>
      </c>
      <c r="D18" s="82"/>
      <c r="E18" s="83" t="s">
        <v>189</v>
      </c>
      <c r="F18" s="25"/>
    </row>
    <row r="19" spans="2:6" ht="168.75" customHeight="1" x14ac:dyDescent="0.25">
      <c r="B19" s="75">
        <v>9</v>
      </c>
      <c r="C19" s="76" t="s">
        <v>16</v>
      </c>
      <c r="D19" s="82"/>
      <c r="E19" s="83" t="s">
        <v>190</v>
      </c>
      <c r="F19" s="25"/>
    </row>
    <row r="20" spans="2:6" ht="34.5" customHeight="1" x14ac:dyDescent="0.25">
      <c r="B20" s="75">
        <v>10</v>
      </c>
      <c r="C20" s="76" t="s">
        <v>13</v>
      </c>
      <c r="D20" s="82"/>
      <c r="E20" s="83" t="s">
        <v>191</v>
      </c>
      <c r="F20" s="25"/>
    </row>
    <row r="21" spans="2:6" ht="264" customHeight="1" x14ac:dyDescent="0.25">
      <c r="B21" s="75">
        <v>11</v>
      </c>
      <c r="C21" s="76" t="s">
        <v>17</v>
      </c>
      <c r="D21" s="84"/>
      <c r="E21" s="80" t="s">
        <v>192</v>
      </c>
      <c r="F21" s="14"/>
    </row>
    <row r="22" spans="2:6" x14ac:dyDescent="0.25">
      <c r="B22" s="75">
        <v>12</v>
      </c>
      <c r="C22" s="76" t="s">
        <v>18</v>
      </c>
      <c r="D22" s="84"/>
      <c r="E22" s="80" t="s">
        <v>193</v>
      </c>
      <c r="F22" s="14"/>
    </row>
    <row r="23" spans="2:6" ht="81" customHeight="1" x14ac:dyDescent="0.25">
      <c r="B23" s="75">
        <v>13</v>
      </c>
      <c r="C23" s="81" t="s">
        <v>15</v>
      </c>
      <c r="D23" s="85"/>
      <c r="E23" s="80" t="s">
        <v>194</v>
      </c>
      <c r="F23" s="26"/>
    </row>
    <row r="24" spans="2:6" ht="81" customHeight="1" x14ac:dyDescent="0.25">
      <c r="B24" s="75">
        <v>14</v>
      </c>
      <c r="C24" s="81" t="s">
        <v>5</v>
      </c>
      <c r="D24" s="86"/>
      <c r="E24" s="83" t="s">
        <v>195</v>
      </c>
      <c r="F24" s="25"/>
    </row>
    <row r="25" spans="2:6" ht="42.75" customHeight="1" x14ac:dyDescent="0.25">
      <c r="B25" s="75">
        <v>15</v>
      </c>
      <c r="C25" s="76" t="s">
        <v>6</v>
      </c>
      <c r="D25" s="86"/>
      <c r="E25" s="83" t="s">
        <v>196</v>
      </c>
      <c r="F25" s="25"/>
    </row>
    <row r="26" spans="2:6" ht="27.75" customHeight="1" x14ac:dyDescent="0.25">
      <c r="B26" s="75">
        <v>16</v>
      </c>
      <c r="C26" s="76" t="s">
        <v>74</v>
      </c>
      <c r="D26" s="82"/>
      <c r="E26" s="83" t="s">
        <v>197</v>
      </c>
      <c r="F26" s="25"/>
    </row>
    <row r="27" spans="2:6" ht="30.75" customHeight="1" x14ac:dyDescent="0.25">
      <c r="B27" s="75" t="s">
        <v>68</v>
      </c>
      <c r="C27" s="76" t="s">
        <v>69</v>
      </c>
      <c r="D27" s="82"/>
      <c r="E27" s="82" t="s">
        <v>198</v>
      </c>
      <c r="F27" s="25"/>
    </row>
    <row r="28" spans="2:6" ht="25.5" x14ac:dyDescent="0.25">
      <c r="B28" s="75">
        <v>17</v>
      </c>
      <c r="C28" s="81" t="s">
        <v>61</v>
      </c>
      <c r="D28" s="82"/>
      <c r="E28" s="82" t="s">
        <v>199</v>
      </c>
      <c r="F28" s="25"/>
    </row>
    <row r="29" spans="2:6" x14ac:dyDescent="0.25">
      <c r="B29" s="75" t="s">
        <v>70</v>
      </c>
      <c r="C29" s="81" t="s">
        <v>71</v>
      </c>
      <c r="D29" s="82"/>
      <c r="E29" s="87">
        <v>0</v>
      </c>
      <c r="F29" s="25"/>
    </row>
    <row r="30" spans="2:6" ht="38.25" x14ac:dyDescent="0.25">
      <c r="B30" s="75">
        <v>18</v>
      </c>
      <c r="C30" s="81" t="s">
        <v>62</v>
      </c>
      <c r="D30" s="82"/>
      <c r="E30" s="82" t="s">
        <v>200</v>
      </c>
      <c r="F30" s="25"/>
    </row>
    <row r="31" spans="2:6" x14ac:dyDescent="0.25">
      <c r="B31" s="75" t="s">
        <v>72</v>
      </c>
      <c r="C31" s="81" t="s">
        <v>73</v>
      </c>
      <c r="D31" s="82"/>
      <c r="E31" s="87">
        <v>0</v>
      </c>
      <c r="F31" s="25"/>
    </row>
    <row r="32" spans="2:6" x14ac:dyDescent="0.25">
      <c r="B32" s="9"/>
      <c r="C32" s="13"/>
      <c r="D32" s="14"/>
      <c r="E32" s="14"/>
      <c r="F32" s="14"/>
    </row>
    <row r="33" spans="2:6" x14ac:dyDescent="0.25">
      <c r="B33" s="34" t="s">
        <v>32</v>
      </c>
      <c r="C33" s="268" t="s">
        <v>60</v>
      </c>
      <c r="D33" s="268"/>
      <c r="E33" s="268"/>
      <c r="F33" s="24"/>
    </row>
    <row r="34" spans="2:6" ht="38.25" x14ac:dyDescent="0.25">
      <c r="B34" s="3">
        <v>19</v>
      </c>
      <c r="C34" s="6" t="s">
        <v>42</v>
      </c>
      <c r="D34" s="12"/>
      <c r="E34" s="88">
        <v>1</v>
      </c>
      <c r="F34" s="14"/>
    </row>
    <row r="35" spans="2:6" ht="51" x14ac:dyDescent="0.25">
      <c r="B35" s="3">
        <v>20</v>
      </c>
      <c r="C35" s="6" t="s">
        <v>43</v>
      </c>
      <c r="D35" s="12"/>
      <c r="E35" s="88">
        <v>0.5</v>
      </c>
      <c r="F35" s="14"/>
    </row>
    <row r="36" spans="2:6" ht="38.25" x14ac:dyDescent="0.25">
      <c r="B36" s="3">
        <v>21</v>
      </c>
      <c r="C36" s="6" t="s">
        <v>44</v>
      </c>
      <c r="D36" s="12"/>
      <c r="E36" s="88">
        <v>0</v>
      </c>
      <c r="F36" s="14"/>
    </row>
    <row r="37" spans="2:6" ht="89.25" x14ac:dyDescent="0.25">
      <c r="B37" s="3">
        <v>22</v>
      </c>
      <c r="C37" s="6" t="s">
        <v>45</v>
      </c>
      <c r="D37" s="12"/>
      <c r="E37" s="88">
        <v>0</v>
      </c>
      <c r="F37" s="14"/>
    </row>
    <row r="38" spans="2:6" ht="76.5" x14ac:dyDescent="0.25">
      <c r="B38" s="3">
        <v>23</v>
      </c>
      <c r="C38" s="6" t="s">
        <v>47</v>
      </c>
      <c r="D38" s="12"/>
      <c r="E38" s="89">
        <v>0.30399999999999999</v>
      </c>
      <c r="F38" s="14"/>
    </row>
    <row r="39" spans="2:6" ht="25.5" x14ac:dyDescent="0.25">
      <c r="B39" s="3">
        <v>24</v>
      </c>
      <c r="C39" s="6" t="s">
        <v>46</v>
      </c>
      <c r="D39" s="12"/>
      <c r="E39" s="79">
        <v>1.86</v>
      </c>
      <c r="F39" s="14"/>
    </row>
    <row r="40" spans="2:6" ht="102" x14ac:dyDescent="0.25">
      <c r="B40" s="3">
        <v>25</v>
      </c>
      <c r="C40" s="6" t="s">
        <v>48</v>
      </c>
      <c r="D40" s="11"/>
      <c r="E40" s="88">
        <v>0.6</v>
      </c>
      <c r="F40" s="26"/>
    </row>
    <row r="41" spans="2:6" ht="102" x14ac:dyDescent="0.25">
      <c r="B41" s="3">
        <v>26</v>
      </c>
      <c r="C41" s="6" t="s">
        <v>49</v>
      </c>
      <c r="D41" s="16"/>
      <c r="E41" s="88">
        <v>0</v>
      </c>
      <c r="F41" s="27"/>
    </row>
    <row r="42" spans="2:6" ht="38.25" x14ac:dyDescent="0.25">
      <c r="B42" s="3">
        <v>27</v>
      </c>
      <c r="C42" s="6" t="s">
        <v>50</v>
      </c>
      <c r="D42" s="16"/>
      <c r="E42" s="89">
        <v>0.84599999999999997</v>
      </c>
      <c r="F42" s="27"/>
    </row>
    <row r="43" spans="2:6" ht="51" x14ac:dyDescent="0.25">
      <c r="B43" s="3">
        <v>28</v>
      </c>
      <c r="C43" s="6" t="s">
        <v>51</v>
      </c>
      <c r="D43" s="5"/>
      <c r="E43" s="88">
        <v>0</v>
      </c>
      <c r="F43" s="13"/>
    </row>
    <row r="44" spans="2:6" ht="51" x14ac:dyDescent="0.25">
      <c r="B44" s="3">
        <v>29</v>
      </c>
      <c r="C44" s="6" t="s">
        <v>52</v>
      </c>
      <c r="D44" s="12"/>
      <c r="E44" s="88">
        <v>0</v>
      </c>
      <c r="F44" s="14"/>
    </row>
    <row r="45" spans="2:6" ht="89.25" x14ac:dyDescent="0.25">
      <c r="B45" s="3">
        <v>30</v>
      </c>
      <c r="C45" s="6" t="s">
        <v>53</v>
      </c>
      <c r="D45" s="11"/>
      <c r="E45" s="89">
        <v>0.85699999999999998</v>
      </c>
      <c r="F45" s="26"/>
    </row>
    <row r="46" spans="2:6" ht="89.25" x14ac:dyDescent="0.25">
      <c r="B46" s="3">
        <v>31</v>
      </c>
      <c r="C46" s="6" t="s">
        <v>54</v>
      </c>
      <c r="D46" s="12"/>
      <c r="E46" s="88">
        <v>0</v>
      </c>
      <c r="F46" s="14"/>
    </row>
    <row r="47" spans="2:6" ht="63.75" x14ac:dyDescent="0.25">
      <c r="B47" s="3">
        <v>32</v>
      </c>
      <c r="C47" s="6" t="s">
        <v>64</v>
      </c>
      <c r="D47" s="12"/>
      <c r="E47" s="88">
        <v>0</v>
      </c>
      <c r="F47" s="14"/>
    </row>
    <row r="48" spans="2:6" ht="38.25" x14ac:dyDescent="0.25">
      <c r="B48" s="3">
        <v>33</v>
      </c>
      <c r="C48" s="6" t="s">
        <v>55</v>
      </c>
      <c r="D48" s="12"/>
      <c r="E48" s="89">
        <v>0.21099999999999999</v>
      </c>
      <c r="F48" s="14"/>
    </row>
    <row r="49" spans="2:6" ht="25.5" x14ac:dyDescent="0.25">
      <c r="B49" s="3">
        <v>34</v>
      </c>
      <c r="C49" s="6" t="s">
        <v>24</v>
      </c>
      <c r="D49" s="12"/>
      <c r="E49" s="88">
        <v>0</v>
      </c>
      <c r="F49" s="14"/>
    </row>
    <row r="50" spans="2:6" ht="25.5" x14ac:dyDescent="0.25">
      <c r="B50" s="3">
        <v>35</v>
      </c>
      <c r="C50" s="6" t="s">
        <v>25</v>
      </c>
      <c r="D50" s="12"/>
      <c r="E50" s="88">
        <v>0</v>
      </c>
      <c r="F50" s="14"/>
    </row>
    <row r="51" spans="2:6" ht="51" x14ac:dyDescent="0.25">
      <c r="B51" s="3">
        <v>36</v>
      </c>
      <c r="C51" s="6" t="s">
        <v>56</v>
      </c>
      <c r="D51" s="12"/>
      <c r="E51" s="88">
        <v>0</v>
      </c>
      <c r="F51" s="14"/>
    </row>
    <row r="52" spans="2:6" ht="36.75" customHeight="1" x14ac:dyDescent="0.25">
      <c r="B52" s="3">
        <v>37</v>
      </c>
      <c r="C52" s="6" t="s">
        <v>26</v>
      </c>
      <c r="D52" s="12"/>
      <c r="E52" s="83" t="s">
        <v>201</v>
      </c>
      <c r="F52" s="14"/>
    </row>
    <row r="53" spans="2:6" ht="85.5" customHeight="1" x14ac:dyDescent="0.25">
      <c r="B53" s="3">
        <v>38</v>
      </c>
      <c r="C53" s="6" t="s">
        <v>14</v>
      </c>
      <c r="D53" s="15"/>
      <c r="E53" s="83" t="s">
        <v>202</v>
      </c>
      <c r="F53" s="28"/>
    </row>
    <row r="54" spans="2:6" ht="21" customHeight="1" x14ac:dyDescent="0.25">
      <c r="B54" s="3">
        <v>39</v>
      </c>
      <c r="C54" s="6" t="s">
        <v>65</v>
      </c>
      <c r="D54" s="12"/>
      <c r="E54" s="83" t="s">
        <v>203</v>
      </c>
      <c r="F54" s="14"/>
    </row>
    <row r="55" spans="2:6" ht="31.5" customHeight="1" x14ac:dyDescent="0.25">
      <c r="B55" s="3">
        <v>40</v>
      </c>
      <c r="C55" s="6" t="s">
        <v>41</v>
      </c>
      <c r="D55" s="12"/>
      <c r="E55" s="83" t="s">
        <v>204</v>
      </c>
      <c r="F55" s="14"/>
    </row>
    <row r="56" spans="2:6" ht="83.25" customHeight="1" x14ac:dyDescent="0.25">
      <c r="B56" s="3">
        <v>41</v>
      </c>
      <c r="C56" s="6" t="s">
        <v>66</v>
      </c>
      <c r="D56" s="12"/>
      <c r="E56" s="83" t="s">
        <v>205</v>
      </c>
      <c r="F56" s="14"/>
    </row>
    <row r="57" spans="2:6" ht="27" customHeight="1" x14ac:dyDescent="0.25">
      <c r="B57" s="3">
        <v>42</v>
      </c>
      <c r="C57" s="6" t="s">
        <v>67</v>
      </c>
      <c r="D57" s="5"/>
      <c r="E57" s="83" t="s">
        <v>206</v>
      </c>
      <c r="F57" s="13"/>
    </row>
    <row r="58" spans="2:6" ht="29.25" customHeight="1" x14ac:dyDescent="0.25">
      <c r="B58" s="3">
        <v>43</v>
      </c>
      <c r="C58" s="4" t="s">
        <v>19</v>
      </c>
      <c r="D58" s="11"/>
      <c r="E58" s="83" t="s">
        <v>207</v>
      </c>
      <c r="F58" s="26"/>
    </row>
    <row r="59" spans="2:6" ht="35.25" customHeight="1" x14ac:dyDescent="0.25">
      <c r="B59" s="3">
        <v>44</v>
      </c>
      <c r="C59" s="4" t="s">
        <v>20</v>
      </c>
      <c r="D59" s="12"/>
      <c r="E59" s="83" t="s">
        <v>208</v>
      </c>
      <c r="F59" s="14"/>
    </row>
    <row r="60" spans="2:6" ht="30.75" customHeight="1" x14ac:dyDescent="0.25">
      <c r="B60" s="3">
        <v>45</v>
      </c>
      <c r="C60" s="6" t="s">
        <v>21</v>
      </c>
      <c r="D60" s="12"/>
      <c r="E60" s="83" t="s">
        <v>209</v>
      </c>
      <c r="F60" s="14"/>
    </row>
    <row r="61" spans="2:6" ht="17.25" customHeight="1" x14ac:dyDescent="0.25">
      <c r="B61" s="3">
        <v>46</v>
      </c>
      <c r="C61" s="6" t="s">
        <v>22</v>
      </c>
      <c r="D61" s="12"/>
      <c r="E61" s="83" t="s">
        <v>210</v>
      </c>
      <c r="F61" s="14"/>
    </row>
    <row r="62" spans="2:6" ht="20.25" customHeight="1" x14ac:dyDescent="0.25">
      <c r="B62" s="3">
        <v>47</v>
      </c>
      <c r="C62" s="6" t="s">
        <v>23</v>
      </c>
      <c r="D62" s="12"/>
      <c r="E62" s="83" t="s">
        <v>211</v>
      </c>
      <c r="F62" s="14"/>
    </row>
    <row r="63" spans="2:6" x14ac:dyDescent="0.25">
      <c r="B63" s="9"/>
      <c r="C63" s="13"/>
      <c r="D63" s="14"/>
      <c r="E63" s="14"/>
      <c r="F63" s="14"/>
    </row>
    <row r="64" spans="2:6" x14ac:dyDescent="0.25">
      <c r="B64" s="34" t="s">
        <v>75</v>
      </c>
      <c r="C64" s="268" t="s">
        <v>57</v>
      </c>
      <c r="D64" s="268"/>
      <c r="E64" s="268"/>
      <c r="F64" s="24"/>
    </row>
    <row r="65" spans="1:6" ht="401.25" customHeight="1" x14ac:dyDescent="0.25">
      <c r="B65" s="3">
        <v>48</v>
      </c>
      <c r="C65" s="6" t="s">
        <v>58</v>
      </c>
      <c r="D65" s="12"/>
      <c r="E65" s="83" t="s">
        <v>212</v>
      </c>
      <c r="F65" s="14"/>
    </row>
    <row r="66" spans="1:6" ht="95.25" customHeight="1" x14ac:dyDescent="0.25">
      <c r="B66" s="3">
        <v>49</v>
      </c>
      <c r="C66" s="6" t="s">
        <v>59</v>
      </c>
      <c r="D66" s="12"/>
      <c r="E66" s="80" t="s">
        <v>213</v>
      </c>
      <c r="F66" s="14"/>
    </row>
    <row r="67" spans="1:6" x14ac:dyDescent="0.25">
      <c r="B67" s="17"/>
      <c r="C67" s="18"/>
      <c r="D67" s="19"/>
      <c r="E67" s="19"/>
      <c r="F67" s="19"/>
    </row>
    <row r="68" spans="1:6" x14ac:dyDescent="0.25">
      <c r="B68" s="34" t="s">
        <v>33</v>
      </c>
      <c r="C68" s="275" t="s">
        <v>7</v>
      </c>
      <c r="D68" s="275"/>
      <c r="E68" s="275"/>
      <c r="F68" s="24"/>
    </row>
    <row r="69" spans="1:6" ht="34.5" customHeight="1" x14ac:dyDescent="0.25">
      <c r="A69" s="90"/>
      <c r="B69" s="91">
        <v>50</v>
      </c>
      <c r="C69" s="81" t="s">
        <v>8</v>
      </c>
      <c r="D69" s="82"/>
      <c r="E69" s="83" t="s">
        <v>214</v>
      </c>
      <c r="F69" s="25"/>
    </row>
    <row r="70" spans="1:6" ht="39.75" customHeight="1" x14ac:dyDescent="0.25">
      <c r="A70" s="90"/>
      <c r="B70" s="91">
        <v>51</v>
      </c>
      <c r="C70" s="81" t="s">
        <v>9</v>
      </c>
      <c r="D70" s="82"/>
      <c r="E70" s="83" t="s">
        <v>215</v>
      </c>
      <c r="F70" s="25"/>
    </row>
    <row r="71" spans="1:6" ht="66.75" customHeight="1" x14ac:dyDescent="0.25">
      <c r="A71" s="90"/>
      <c r="B71" s="91">
        <v>52</v>
      </c>
      <c r="C71" s="81" t="s">
        <v>10</v>
      </c>
      <c r="D71" s="82"/>
      <c r="E71" s="83" t="s">
        <v>216</v>
      </c>
      <c r="F71" s="25"/>
    </row>
    <row r="72" spans="1:6" ht="29.25" customHeight="1" x14ac:dyDescent="0.25">
      <c r="A72" s="90"/>
      <c r="B72" s="91">
        <v>53</v>
      </c>
      <c r="C72" s="81" t="s">
        <v>11</v>
      </c>
      <c r="D72" s="85"/>
      <c r="E72" s="83" t="s">
        <v>217</v>
      </c>
      <c r="F72" s="26"/>
    </row>
    <row r="73" spans="1:6" ht="22.5" customHeight="1" x14ac:dyDescent="0.25">
      <c r="A73" s="90"/>
      <c r="B73" s="91">
        <v>54</v>
      </c>
      <c r="C73" s="81" t="s">
        <v>63</v>
      </c>
      <c r="D73" s="84"/>
      <c r="E73" s="80" t="s">
        <v>218</v>
      </c>
      <c r="F73" s="14"/>
    </row>
    <row r="74" spans="1:6" x14ac:dyDescent="0.25">
      <c r="B74" s="17"/>
      <c r="C74" s="19"/>
      <c r="D74" s="19"/>
      <c r="E74" s="19"/>
      <c r="F74" s="19"/>
    </row>
    <row r="75" spans="1:6" x14ac:dyDescent="0.25">
      <c r="B75" s="34" t="s">
        <v>34</v>
      </c>
      <c r="C75" s="268" t="s">
        <v>27</v>
      </c>
      <c r="D75" s="268"/>
      <c r="E75" s="268"/>
      <c r="F75" s="24"/>
    </row>
    <row r="76" spans="1:6" ht="133.5" customHeight="1" x14ac:dyDescent="0.25">
      <c r="B76" s="3">
        <v>55</v>
      </c>
      <c r="C76" s="6" t="s">
        <v>28</v>
      </c>
      <c r="D76" s="12"/>
      <c r="E76" s="80" t="s">
        <v>219</v>
      </c>
      <c r="F76" s="14"/>
    </row>
    <row r="77" spans="1:6" ht="198" customHeight="1" x14ac:dyDescent="0.25">
      <c r="B77" s="3">
        <v>56</v>
      </c>
      <c r="C77" s="6" t="s">
        <v>29</v>
      </c>
      <c r="D77" s="12"/>
      <c r="E77" s="80" t="s">
        <v>220</v>
      </c>
      <c r="F77" s="14"/>
    </row>
    <row r="78" spans="1:6" ht="64.5" x14ac:dyDescent="0.25">
      <c r="B78" s="3">
        <v>57</v>
      </c>
      <c r="C78" s="6" t="s">
        <v>30</v>
      </c>
      <c r="D78" s="12"/>
      <c r="E78" s="84" t="s">
        <v>221</v>
      </c>
      <c r="F78" s="14"/>
    </row>
    <row r="79" spans="1:6" x14ac:dyDescent="0.25">
      <c r="B79" s="17"/>
      <c r="C79" s="19"/>
      <c r="D79" s="19"/>
      <c r="E79" s="19"/>
      <c r="F79" s="19"/>
    </row>
    <row r="80" spans="1:6" x14ac:dyDescent="0.25">
      <c r="B80" s="17"/>
      <c r="C80" s="19"/>
      <c r="D80" s="19"/>
      <c r="E80" s="19"/>
      <c r="F80" s="19"/>
    </row>
    <row r="81" spans="2:6" x14ac:dyDescent="0.25">
      <c r="B81" s="17"/>
      <c r="C81" s="19"/>
      <c r="D81" s="19"/>
      <c r="E81" s="19"/>
      <c r="F81" s="19"/>
    </row>
    <row r="82" spans="2:6" x14ac:dyDescent="0.25">
      <c r="B82" s="17"/>
      <c r="C82" s="19"/>
      <c r="D82" s="19"/>
      <c r="E82" s="19"/>
      <c r="F82" s="19"/>
    </row>
    <row r="83" spans="2:6" x14ac:dyDescent="0.25">
      <c r="B83" s="17"/>
      <c r="C83" s="19"/>
      <c r="D83" s="19"/>
      <c r="E83" s="19"/>
      <c r="F83" s="19"/>
    </row>
    <row r="84" spans="2:6" x14ac:dyDescent="0.25">
      <c r="B84" s="17"/>
      <c r="C84" s="19"/>
      <c r="D84" s="19"/>
      <c r="E84" s="19"/>
      <c r="F84" s="19"/>
    </row>
    <row r="85" spans="2:6" x14ac:dyDescent="0.25">
      <c r="B85" s="17"/>
      <c r="C85" s="19"/>
      <c r="D85" s="19"/>
      <c r="E85" s="19"/>
      <c r="F85" s="19"/>
    </row>
    <row r="86" spans="2:6" x14ac:dyDescent="0.25">
      <c r="B86" s="17"/>
      <c r="C86" s="19"/>
      <c r="D86" s="19"/>
      <c r="E86" s="19"/>
      <c r="F86" s="19"/>
    </row>
    <row r="87" spans="2:6" x14ac:dyDescent="0.25">
      <c r="B87" s="17"/>
      <c r="C87" s="19"/>
      <c r="D87" s="19"/>
      <c r="E87" s="19"/>
      <c r="F87" s="19"/>
    </row>
    <row r="88" spans="2:6" x14ac:dyDescent="0.25">
      <c r="B88" s="17"/>
      <c r="C88" s="19"/>
      <c r="D88" s="19"/>
      <c r="E88" s="19"/>
      <c r="F88" s="19"/>
    </row>
    <row r="89" spans="2:6" x14ac:dyDescent="0.25">
      <c r="B89" s="17"/>
      <c r="C89" s="19"/>
      <c r="D89" s="19"/>
      <c r="E89" s="19"/>
      <c r="F89" s="19"/>
    </row>
    <row r="90" spans="2:6" x14ac:dyDescent="0.25">
      <c r="B90" s="17"/>
      <c r="C90" s="19"/>
      <c r="D90" s="19"/>
      <c r="E90" s="19"/>
      <c r="F90" s="19"/>
    </row>
    <row r="91" spans="2:6" x14ac:dyDescent="0.25">
      <c r="B91" s="17"/>
      <c r="C91" s="19"/>
      <c r="D91" s="19"/>
      <c r="E91" s="19"/>
      <c r="F91" s="19"/>
    </row>
    <row r="92" spans="2:6" x14ac:dyDescent="0.25">
      <c r="B92" s="17"/>
      <c r="C92" s="19"/>
      <c r="D92" s="19"/>
      <c r="E92" s="19"/>
      <c r="F92" s="19"/>
    </row>
    <row r="93" spans="2:6" x14ac:dyDescent="0.25">
      <c r="B93" s="17"/>
      <c r="C93" s="19"/>
      <c r="D93" s="19"/>
      <c r="E93" s="19"/>
      <c r="F93" s="19"/>
    </row>
    <row r="94" spans="2:6" x14ac:dyDescent="0.25">
      <c r="B94" s="17"/>
      <c r="C94" s="19"/>
      <c r="D94" s="19"/>
      <c r="E94" s="19"/>
      <c r="F94" s="19"/>
    </row>
    <row r="95" spans="2:6" x14ac:dyDescent="0.25">
      <c r="B95" s="17"/>
      <c r="C95" s="19"/>
      <c r="D95" s="19"/>
      <c r="E95" s="19"/>
      <c r="F95" s="19"/>
    </row>
    <row r="96" spans="2:6" x14ac:dyDescent="0.25">
      <c r="B96" s="17"/>
      <c r="C96" s="19"/>
      <c r="D96" s="19"/>
      <c r="E96" s="19"/>
      <c r="F96" s="19"/>
    </row>
    <row r="97" spans="2:6" x14ac:dyDescent="0.25">
      <c r="B97" s="17"/>
      <c r="C97" s="19"/>
      <c r="D97" s="19"/>
      <c r="E97" s="19"/>
      <c r="F97" s="19"/>
    </row>
    <row r="98" spans="2:6" x14ac:dyDescent="0.25">
      <c r="B98" s="17"/>
      <c r="C98" s="19"/>
      <c r="D98" s="19"/>
      <c r="E98" s="19"/>
      <c r="F98" s="19"/>
    </row>
    <row r="99" spans="2:6" x14ac:dyDescent="0.25">
      <c r="B99" s="17"/>
      <c r="C99" s="19"/>
      <c r="D99" s="19"/>
      <c r="E99" s="19"/>
      <c r="F99" s="19"/>
    </row>
    <row r="100" spans="2:6" x14ac:dyDescent="0.25">
      <c r="B100" s="17"/>
      <c r="C100" s="19"/>
      <c r="D100" s="19"/>
      <c r="E100" s="19"/>
      <c r="F100" s="19"/>
    </row>
    <row r="101" spans="2:6" x14ac:dyDescent="0.25">
      <c r="B101" s="17"/>
      <c r="C101" s="19"/>
      <c r="D101" s="19"/>
      <c r="E101" s="19"/>
      <c r="F101" s="19"/>
    </row>
    <row r="102" spans="2:6" x14ac:dyDescent="0.25">
      <c r="B102" s="17"/>
      <c r="C102" s="19"/>
      <c r="D102" s="19"/>
      <c r="E102" s="19"/>
      <c r="F102" s="19"/>
    </row>
    <row r="103" spans="2:6" x14ac:dyDescent="0.25">
      <c r="B103" s="17"/>
      <c r="C103" s="19"/>
      <c r="D103" s="19"/>
      <c r="E103" s="19"/>
      <c r="F103" s="19"/>
    </row>
    <row r="104" spans="2:6" x14ac:dyDescent="0.25">
      <c r="B104" s="17"/>
      <c r="C104" s="19"/>
      <c r="D104" s="19"/>
      <c r="E104" s="19"/>
      <c r="F104" s="19"/>
    </row>
    <row r="105" spans="2:6" x14ac:dyDescent="0.25">
      <c r="B105" s="17"/>
      <c r="C105" s="19"/>
      <c r="D105" s="19"/>
      <c r="E105" s="19"/>
      <c r="F105" s="19"/>
    </row>
    <row r="106" spans="2:6" x14ac:dyDescent="0.25">
      <c r="B106" s="17"/>
      <c r="C106" s="19"/>
      <c r="D106" s="19"/>
      <c r="E106" s="19"/>
      <c r="F106" s="19"/>
    </row>
    <row r="107" spans="2:6" x14ac:dyDescent="0.25">
      <c r="B107" s="17"/>
      <c r="C107" s="19"/>
      <c r="D107" s="19"/>
      <c r="E107" s="19"/>
      <c r="F107" s="19"/>
    </row>
    <row r="108" spans="2:6" x14ac:dyDescent="0.25">
      <c r="B108" s="17"/>
      <c r="C108" s="19"/>
      <c r="D108" s="19"/>
      <c r="E108" s="19"/>
      <c r="F108" s="19"/>
    </row>
    <row r="109" spans="2:6" x14ac:dyDescent="0.25">
      <c r="B109" s="17"/>
      <c r="C109" s="20"/>
      <c r="D109" s="20"/>
      <c r="E109" s="20"/>
      <c r="F109" s="20"/>
    </row>
    <row r="110" spans="2:6" x14ac:dyDescent="0.25">
      <c r="B110" s="17"/>
      <c r="C110" s="19"/>
      <c r="D110" s="19"/>
      <c r="E110" s="19"/>
      <c r="F110" s="19"/>
    </row>
    <row r="111" spans="2:6" x14ac:dyDescent="0.25">
      <c r="B111" s="17"/>
      <c r="C111" s="19"/>
      <c r="D111" s="19"/>
      <c r="E111" s="19"/>
      <c r="F111" s="19"/>
    </row>
    <row r="112" spans="2:6" x14ac:dyDescent="0.25">
      <c r="B112" s="17"/>
      <c r="C112" s="19"/>
      <c r="D112" s="19"/>
      <c r="E112" s="19"/>
      <c r="F112" s="19"/>
    </row>
    <row r="113" spans="2:6" x14ac:dyDescent="0.25">
      <c r="B113" s="17"/>
      <c r="C113" s="19"/>
      <c r="D113" s="19"/>
      <c r="E113" s="19"/>
      <c r="F113" s="19"/>
    </row>
    <row r="114" spans="2:6" x14ac:dyDescent="0.25">
      <c r="B114" s="17"/>
      <c r="C114" s="19"/>
      <c r="D114" s="19"/>
      <c r="E114" s="19"/>
      <c r="F114" s="19"/>
    </row>
    <row r="115" spans="2:6" x14ac:dyDescent="0.25">
      <c r="B115" s="17"/>
      <c r="C115" s="20"/>
      <c r="D115" s="20"/>
      <c r="E115" s="20"/>
      <c r="F115" s="20"/>
    </row>
    <row r="116" spans="2:6" x14ac:dyDescent="0.25">
      <c r="B116" s="17"/>
      <c r="C116" s="20"/>
      <c r="D116" s="20"/>
      <c r="E116" s="20"/>
      <c r="F116" s="20"/>
    </row>
    <row r="117" spans="2:6" x14ac:dyDescent="0.25">
      <c r="B117" s="17"/>
      <c r="C117" s="20"/>
      <c r="D117" s="20"/>
      <c r="E117" s="20"/>
      <c r="F117" s="20"/>
    </row>
    <row r="118" spans="2:6" x14ac:dyDescent="0.25">
      <c r="B118" s="17"/>
      <c r="C118" s="19"/>
      <c r="D118" s="19"/>
      <c r="E118" s="19"/>
      <c r="F118" s="19"/>
    </row>
    <row r="119" spans="2:6" x14ac:dyDescent="0.25">
      <c r="B119" s="17"/>
      <c r="C119" s="19"/>
      <c r="D119" s="19"/>
      <c r="E119" s="19"/>
      <c r="F119" s="19"/>
    </row>
    <row r="120" spans="2:6" x14ac:dyDescent="0.25">
      <c r="B120" s="17"/>
      <c r="C120" s="19"/>
      <c r="D120" s="19"/>
      <c r="E120" s="19"/>
      <c r="F120" s="19"/>
    </row>
    <row r="121" spans="2:6" x14ac:dyDescent="0.25">
      <c r="B121" s="17"/>
      <c r="C121" s="19"/>
      <c r="D121" s="19"/>
      <c r="E121" s="19"/>
      <c r="F121" s="19"/>
    </row>
    <row r="122" spans="2:6" x14ac:dyDescent="0.25">
      <c r="B122" s="17"/>
      <c r="C122" s="19"/>
      <c r="D122" s="19"/>
      <c r="E122" s="19"/>
      <c r="F122" s="19"/>
    </row>
    <row r="123" spans="2:6" x14ac:dyDescent="0.25">
      <c r="B123" s="17"/>
      <c r="C123" s="19"/>
      <c r="D123" s="19"/>
      <c r="E123" s="19"/>
      <c r="F123" s="19"/>
    </row>
    <row r="124" spans="2:6" x14ac:dyDescent="0.25">
      <c r="B124" s="17"/>
      <c r="C124" s="19"/>
      <c r="D124" s="19"/>
      <c r="E124" s="19"/>
      <c r="F124" s="19"/>
    </row>
    <row r="125" spans="2:6" x14ac:dyDescent="0.25">
      <c r="B125" s="17"/>
      <c r="C125" s="19"/>
      <c r="D125" s="19"/>
      <c r="E125" s="19"/>
      <c r="F125" s="19"/>
    </row>
    <row r="126" spans="2:6" x14ac:dyDescent="0.25">
      <c r="B126" s="17"/>
      <c r="C126" s="19"/>
      <c r="D126" s="19"/>
      <c r="E126" s="19"/>
      <c r="F126" s="19"/>
    </row>
    <row r="127" spans="2:6" x14ac:dyDescent="0.25">
      <c r="B127" s="17"/>
      <c r="C127" s="19"/>
      <c r="D127" s="19"/>
      <c r="E127" s="19"/>
      <c r="F127" s="19"/>
    </row>
    <row r="128" spans="2:6" x14ac:dyDescent="0.25">
      <c r="B128" s="17"/>
      <c r="C128" s="19"/>
      <c r="D128" s="19"/>
      <c r="E128" s="19"/>
      <c r="F128" s="19"/>
    </row>
    <row r="129" spans="2:6" x14ac:dyDescent="0.25">
      <c r="B129" s="17"/>
      <c r="C129" s="19"/>
      <c r="D129" s="19"/>
      <c r="E129" s="19"/>
      <c r="F129" s="19"/>
    </row>
    <row r="130" spans="2:6" x14ac:dyDescent="0.25">
      <c r="B130" s="17"/>
      <c r="C130" s="19"/>
      <c r="D130" s="19"/>
      <c r="E130" s="19"/>
      <c r="F130" s="19"/>
    </row>
    <row r="131" spans="2:6" x14ac:dyDescent="0.25">
      <c r="B131" s="17"/>
      <c r="C131" s="19"/>
      <c r="D131" s="19"/>
      <c r="E131" s="19"/>
      <c r="F131" s="19"/>
    </row>
    <row r="132" spans="2:6" x14ac:dyDescent="0.25">
      <c r="B132" s="17"/>
      <c r="C132" s="19"/>
      <c r="D132" s="19"/>
      <c r="E132" s="19"/>
      <c r="F132" s="19"/>
    </row>
    <row r="133" spans="2:6" x14ac:dyDescent="0.25">
      <c r="B133" s="17"/>
      <c r="C133" s="19"/>
      <c r="D133" s="19"/>
      <c r="E133" s="19"/>
      <c r="F133" s="19"/>
    </row>
    <row r="134" spans="2:6" x14ac:dyDescent="0.25">
      <c r="B134" s="17"/>
      <c r="C134" s="19"/>
      <c r="D134" s="19"/>
      <c r="E134" s="19"/>
      <c r="F134" s="19"/>
    </row>
    <row r="135" spans="2:6" x14ac:dyDescent="0.25">
      <c r="B135" s="17"/>
      <c r="C135" s="19"/>
      <c r="D135" s="19"/>
      <c r="E135" s="19"/>
      <c r="F135" s="19"/>
    </row>
    <row r="136" spans="2:6" x14ac:dyDescent="0.25">
      <c r="B136" s="17"/>
      <c r="C136" s="19"/>
      <c r="D136" s="19"/>
      <c r="E136" s="19"/>
      <c r="F136" s="19"/>
    </row>
    <row r="137" spans="2:6" x14ac:dyDescent="0.25">
      <c r="B137" s="17"/>
      <c r="C137" s="19"/>
      <c r="D137" s="19"/>
      <c r="E137" s="19"/>
      <c r="F137" s="19"/>
    </row>
    <row r="138" spans="2:6" x14ac:dyDescent="0.25">
      <c r="B138" s="17"/>
      <c r="C138" s="19"/>
      <c r="D138" s="19"/>
      <c r="E138" s="19"/>
      <c r="F138" s="19"/>
    </row>
  </sheetData>
  <mergeCells count="10">
    <mergeCell ref="C33:E33"/>
    <mergeCell ref="C64:E64"/>
    <mergeCell ref="C68:E68"/>
    <mergeCell ref="C75:E75"/>
    <mergeCell ref="B2:E4"/>
    <mergeCell ref="B6:E6"/>
    <mergeCell ref="B7:E7"/>
    <mergeCell ref="B8:E8"/>
    <mergeCell ref="B9:C9"/>
    <mergeCell ref="C10:E1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8"/>
  <sheetViews>
    <sheetView workbookViewId="0">
      <selection activeCell="I13" sqref="I13"/>
    </sheetView>
  </sheetViews>
  <sheetFormatPr defaultColWidth="9.140625" defaultRowHeight="15" x14ac:dyDescent="0.25"/>
  <cols>
    <col min="1" max="1" width="9.140625" style="2"/>
    <col min="2" max="2" width="5" style="2" customWidth="1"/>
    <col min="3" max="3" width="77.28515625" style="2" customWidth="1"/>
    <col min="4" max="4" width="19.7109375" style="2" customWidth="1"/>
    <col min="5" max="5" width="41.42578125" style="105" customWidth="1"/>
    <col min="6" max="6" width="10.7109375" style="32" customWidth="1"/>
    <col min="7" max="16384" width="9.140625" style="2"/>
  </cols>
  <sheetData>
    <row r="2" spans="2:6" ht="20.25" x14ac:dyDescent="0.25">
      <c r="B2" s="269" t="s">
        <v>37</v>
      </c>
      <c r="C2" s="269"/>
      <c r="D2" s="269"/>
      <c r="E2" s="269"/>
      <c r="F2" s="31"/>
    </row>
    <row r="3" spans="2:6" ht="20.25" x14ac:dyDescent="0.25">
      <c r="B3" s="269"/>
      <c r="C3" s="269"/>
      <c r="D3" s="269"/>
      <c r="E3" s="269"/>
      <c r="F3" s="31"/>
    </row>
    <row r="4" spans="2:6" ht="20.25" x14ac:dyDescent="0.25">
      <c r="B4" s="269"/>
      <c r="C4" s="269"/>
      <c r="D4" s="269"/>
      <c r="E4" s="269"/>
      <c r="F4" s="31"/>
    </row>
    <row r="5" spans="2:6" ht="20.25" x14ac:dyDescent="0.25">
      <c r="B5" s="23"/>
      <c r="C5" s="23"/>
      <c r="D5" s="23"/>
      <c r="E5" s="92"/>
      <c r="F5" s="31"/>
    </row>
    <row r="6" spans="2:6" ht="15.75" x14ac:dyDescent="0.25">
      <c r="B6" s="270" t="s">
        <v>222</v>
      </c>
      <c r="C6" s="271"/>
      <c r="D6" s="271"/>
      <c r="E6" s="272"/>
      <c r="F6" s="29"/>
    </row>
    <row r="7" spans="2:6" ht="15.75" x14ac:dyDescent="0.25">
      <c r="B7" s="270" t="s">
        <v>223</v>
      </c>
      <c r="C7" s="271"/>
      <c r="D7" s="271"/>
      <c r="E7" s="272"/>
      <c r="F7" s="29"/>
    </row>
    <row r="8" spans="2:6" ht="15.75" x14ac:dyDescent="0.25">
      <c r="B8" s="270" t="s">
        <v>224</v>
      </c>
      <c r="C8" s="271"/>
      <c r="D8" s="271"/>
      <c r="E8" s="272"/>
      <c r="F8" s="29"/>
    </row>
    <row r="9" spans="2:6" x14ac:dyDescent="0.25">
      <c r="B9" s="273"/>
      <c r="C9" s="273"/>
      <c r="D9" s="1" t="s">
        <v>38</v>
      </c>
      <c r="E9" s="93" t="s">
        <v>39</v>
      </c>
      <c r="F9" s="30"/>
    </row>
    <row r="10" spans="2:6" x14ac:dyDescent="0.25">
      <c r="B10" s="34" t="s">
        <v>31</v>
      </c>
      <c r="C10" s="268" t="s">
        <v>0</v>
      </c>
      <c r="D10" s="268"/>
      <c r="E10" s="268"/>
      <c r="F10" s="24"/>
    </row>
    <row r="11" spans="2:6" ht="38.25" x14ac:dyDescent="0.25">
      <c r="B11" s="34">
        <v>1</v>
      </c>
      <c r="C11" s="4" t="s">
        <v>35</v>
      </c>
      <c r="D11" s="5"/>
      <c r="E11" s="94" t="s">
        <v>225</v>
      </c>
      <c r="F11" s="13"/>
    </row>
    <row r="12" spans="2:6" ht="25.5" x14ac:dyDescent="0.25">
      <c r="B12" s="34">
        <v>2</v>
      </c>
      <c r="C12" s="4" t="s">
        <v>36</v>
      </c>
      <c r="D12" s="22"/>
      <c r="E12" s="94" t="s">
        <v>77</v>
      </c>
      <c r="F12" s="24"/>
    </row>
    <row r="13" spans="2:6" ht="115.5" customHeight="1" x14ac:dyDescent="0.25">
      <c r="B13" s="34">
        <v>3</v>
      </c>
      <c r="C13" s="4" t="s">
        <v>1</v>
      </c>
      <c r="D13" s="5"/>
      <c r="E13" s="94" t="s">
        <v>226</v>
      </c>
      <c r="F13" s="13"/>
    </row>
    <row r="14" spans="2:6" ht="127.5" x14ac:dyDescent="0.25">
      <c r="B14" s="34">
        <v>4</v>
      </c>
      <c r="C14" s="6" t="s">
        <v>2</v>
      </c>
      <c r="D14" s="5"/>
      <c r="E14" s="94" t="s">
        <v>227</v>
      </c>
      <c r="F14" s="13"/>
    </row>
    <row r="15" spans="2:6" ht="153" x14ac:dyDescent="0.25">
      <c r="B15" s="34">
        <v>5</v>
      </c>
      <c r="C15" s="6" t="s">
        <v>3</v>
      </c>
      <c r="D15" s="7"/>
      <c r="E15" s="94" t="s">
        <v>228</v>
      </c>
      <c r="F15" s="25"/>
    </row>
    <row r="16" spans="2:6" ht="89.25" x14ac:dyDescent="0.25">
      <c r="B16" s="34">
        <v>6</v>
      </c>
      <c r="C16" s="6" t="s">
        <v>4</v>
      </c>
      <c r="D16" s="7"/>
      <c r="E16" s="94" t="s">
        <v>229</v>
      </c>
      <c r="F16" s="25"/>
    </row>
    <row r="17" spans="2:7" ht="140.25" x14ac:dyDescent="0.25">
      <c r="B17" s="34">
        <v>7</v>
      </c>
      <c r="C17" s="6" t="s">
        <v>40</v>
      </c>
      <c r="D17" s="7"/>
      <c r="E17" s="94" t="s">
        <v>230</v>
      </c>
      <c r="F17" s="25"/>
    </row>
    <row r="18" spans="2:7" ht="102" x14ac:dyDescent="0.25">
      <c r="B18" s="34">
        <v>8</v>
      </c>
      <c r="C18" s="4" t="s">
        <v>12</v>
      </c>
      <c r="D18" s="7"/>
      <c r="E18" s="94" t="s">
        <v>231</v>
      </c>
      <c r="F18" s="25"/>
    </row>
    <row r="19" spans="2:7" ht="128.25" customHeight="1" x14ac:dyDescent="0.25">
      <c r="B19" s="34">
        <v>9</v>
      </c>
      <c r="C19" s="4" t="s">
        <v>16</v>
      </c>
      <c r="D19" s="7"/>
      <c r="E19" s="94" t="s">
        <v>232</v>
      </c>
      <c r="F19" s="25"/>
    </row>
    <row r="20" spans="2:7" x14ac:dyDescent="0.25">
      <c r="B20" s="34">
        <v>10</v>
      </c>
      <c r="C20" s="95" t="s">
        <v>13</v>
      </c>
      <c r="D20" s="7"/>
      <c r="E20" s="94" t="s">
        <v>233</v>
      </c>
      <c r="F20" s="25"/>
    </row>
    <row r="21" spans="2:7" ht="114.75" x14ac:dyDescent="0.25">
      <c r="B21" s="34">
        <v>11</v>
      </c>
      <c r="C21" s="4" t="s">
        <v>17</v>
      </c>
      <c r="D21" s="12"/>
      <c r="E21" s="94" t="s">
        <v>234</v>
      </c>
      <c r="F21" s="14"/>
    </row>
    <row r="22" spans="2:7" ht="331.5" x14ac:dyDescent="0.25">
      <c r="B22" s="34">
        <v>12</v>
      </c>
      <c r="C22" s="95" t="s">
        <v>18</v>
      </c>
      <c r="D22" s="12"/>
      <c r="E22" s="94" t="s">
        <v>235</v>
      </c>
      <c r="F22" s="14"/>
    </row>
    <row r="23" spans="2:7" ht="216.75" x14ac:dyDescent="0.25">
      <c r="B23" s="34">
        <v>13</v>
      </c>
      <c r="C23" s="6" t="s">
        <v>15</v>
      </c>
      <c r="D23" s="11"/>
      <c r="E23" s="94" t="s">
        <v>236</v>
      </c>
      <c r="F23" s="26"/>
    </row>
    <row r="24" spans="2:7" ht="76.5" x14ac:dyDescent="0.25">
      <c r="B24" s="34">
        <v>14</v>
      </c>
      <c r="C24" s="6" t="s">
        <v>5</v>
      </c>
      <c r="D24" s="8"/>
      <c r="E24" s="94" t="s">
        <v>237</v>
      </c>
      <c r="F24" s="25"/>
    </row>
    <row r="25" spans="2:7" ht="89.25" x14ac:dyDescent="0.25">
      <c r="B25" s="34">
        <v>15</v>
      </c>
      <c r="C25" s="4" t="s">
        <v>6</v>
      </c>
      <c r="D25" s="8"/>
      <c r="E25" s="94" t="s">
        <v>238</v>
      </c>
      <c r="F25" s="25"/>
    </row>
    <row r="26" spans="2:7" ht="141.75" customHeight="1" x14ac:dyDescent="0.25">
      <c r="B26" s="34">
        <v>16</v>
      </c>
      <c r="C26" s="95" t="s">
        <v>74</v>
      </c>
      <c r="D26" s="7"/>
      <c r="E26" s="94" t="s">
        <v>239</v>
      </c>
      <c r="F26" s="25"/>
    </row>
    <row r="27" spans="2:7" ht="23.45" customHeight="1" x14ac:dyDescent="0.25">
      <c r="B27" s="34" t="s">
        <v>68</v>
      </c>
      <c r="C27" s="4" t="s">
        <v>69</v>
      </c>
      <c r="D27" s="7"/>
      <c r="E27" s="96">
        <v>2</v>
      </c>
      <c r="F27" s="25"/>
    </row>
    <row r="28" spans="2:7" ht="38.25" x14ac:dyDescent="0.25">
      <c r="B28" s="34">
        <v>17</v>
      </c>
      <c r="C28" s="6" t="s">
        <v>61</v>
      </c>
      <c r="D28" s="7"/>
      <c r="E28" s="96" t="s">
        <v>240</v>
      </c>
      <c r="F28" s="25"/>
    </row>
    <row r="29" spans="2:7" x14ac:dyDescent="0.25">
      <c r="B29" s="34" t="s">
        <v>70</v>
      </c>
      <c r="C29" s="6" t="s">
        <v>71</v>
      </c>
      <c r="D29" s="7"/>
      <c r="E29" s="96">
        <v>0</v>
      </c>
      <c r="F29" s="25"/>
      <c r="G29" s="97"/>
    </row>
    <row r="30" spans="2:7" ht="38.25" x14ac:dyDescent="0.25">
      <c r="B30" s="34">
        <v>18</v>
      </c>
      <c r="C30" s="6" t="s">
        <v>62</v>
      </c>
      <c r="D30" s="7"/>
      <c r="E30" s="96">
        <v>0</v>
      </c>
      <c r="F30" s="25"/>
    </row>
    <row r="31" spans="2:7" x14ac:dyDescent="0.25">
      <c r="B31" s="34" t="s">
        <v>72</v>
      </c>
      <c r="C31" s="6" t="s">
        <v>73</v>
      </c>
      <c r="D31" s="7"/>
      <c r="E31" s="96">
        <v>0</v>
      </c>
      <c r="F31" s="25"/>
    </row>
    <row r="32" spans="2:7" x14ac:dyDescent="0.25">
      <c r="B32" s="9"/>
      <c r="C32" s="13"/>
      <c r="D32" s="14"/>
      <c r="E32" s="98"/>
      <c r="F32" s="14"/>
    </row>
    <row r="33" spans="2:6" x14ac:dyDescent="0.25">
      <c r="B33" s="34" t="s">
        <v>32</v>
      </c>
      <c r="C33" s="268" t="s">
        <v>60</v>
      </c>
      <c r="D33" s="268"/>
      <c r="E33" s="268"/>
      <c r="F33" s="24"/>
    </row>
    <row r="34" spans="2:6" ht="38.25" x14ac:dyDescent="0.25">
      <c r="B34" s="3">
        <v>19</v>
      </c>
      <c r="C34" s="6" t="s">
        <v>42</v>
      </c>
      <c r="D34" s="12"/>
      <c r="E34" s="96">
        <v>100</v>
      </c>
      <c r="F34" s="14"/>
    </row>
    <row r="35" spans="2:6" ht="51" x14ac:dyDescent="0.25">
      <c r="B35" s="3">
        <v>20</v>
      </c>
      <c r="C35" s="6" t="s">
        <v>43</v>
      </c>
      <c r="D35" s="12"/>
      <c r="E35" s="96">
        <v>0</v>
      </c>
      <c r="F35" s="14"/>
    </row>
    <row r="36" spans="2:6" ht="38.25" x14ac:dyDescent="0.25">
      <c r="B36" s="3">
        <v>21</v>
      </c>
      <c r="C36" s="6" t="s">
        <v>44</v>
      </c>
      <c r="D36" s="12"/>
      <c r="E36" s="96">
        <v>0</v>
      </c>
      <c r="F36" s="14"/>
    </row>
    <row r="37" spans="2:6" ht="89.25" x14ac:dyDescent="0.25">
      <c r="B37" s="3">
        <v>22</v>
      </c>
      <c r="C37" s="6" t="s">
        <v>45</v>
      </c>
      <c r="D37" s="12"/>
      <c r="E37" s="96">
        <v>0</v>
      </c>
      <c r="F37" s="14"/>
    </row>
    <row r="38" spans="2:6" ht="76.5" x14ac:dyDescent="0.25">
      <c r="B38" s="3">
        <v>23</v>
      </c>
      <c r="C38" s="6" t="s">
        <v>47</v>
      </c>
      <c r="D38" s="12"/>
      <c r="E38" s="96">
        <v>1.8</v>
      </c>
      <c r="F38" s="14"/>
    </row>
    <row r="39" spans="2:6" ht="25.5" x14ac:dyDescent="0.25">
      <c r="B39" s="3">
        <v>24</v>
      </c>
      <c r="C39" s="6" t="s">
        <v>46</v>
      </c>
      <c r="D39" s="12"/>
      <c r="E39" s="96">
        <v>3.0000000000000001E-3</v>
      </c>
      <c r="F39" s="14"/>
    </row>
    <row r="40" spans="2:6" ht="102" x14ac:dyDescent="0.25">
      <c r="B40" s="3">
        <v>25</v>
      </c>
      <c r="C40" s="6" t="s">
        <v>48</v>
      </c>
      <c r="D40" s="11"/>
      <c r="E40" s="96">
        <v>0</v>
      </c>
      <c r="F40" s="26"/>
    </row>
    <row r="41" spans="2:6" ht="102" x14ac:dyDescent="0.25">
      <c r="B41" s="3">
        <v>26</v>
      </c>
      <c r="C41" s="6" t="s">
        <v>49</v>
      </c>
      <c r="D41" s="16"/>
      <c r="E41" s="96">
        <v>0</v>
      </c>
      <c r="F41" s="27"/>
    </row>
    <row r="42" spans="2:6" ht="38.25" x14ac:dyDescent="0.25">
      <c r="B42" s="3">
        <v>27</v>
      </c>
      <c r="C42" s="6" t="s">
        <v>50</v>
      </c>
      <c r="D42" s="16"/>
      <c r="E42" s="96">
        <v>0</v>
      </c>
      <c r="F42" s="27"/>
    </row>
    <row r="43" spans="2:6" ht="51" x14ac:dyDescent="0.25">
      <c r="B43" s="3">
        <v>28</v>
      </c>
      <c r="C43" s="6" t="s">
        <v>51</v>
      </c>
      <c r="D43" s="5"/>
      <c r="E43" s="96">
        <v>0</v>
      </c>
      <c r="F43" s="13"/>
    </row>
    <row r="44" spans="2:6" ht="51" x14ac:dyDescent="0.25">
      <c r="B44" s="3">
        <v>29</v>
      </c>
      <c r="C44" s="6" t="s">
        <v>52</v>
      </c>
      <c r="D44" s="12"/>
      <c r="E44" s="96">
        <v>0</v>
      </c>
      <c r="F44" s="14"/>
    </row>
    <row r="45" spans="2:6" ht="89.25" x14ac:dyDescent="0.25">
      <c r="B45" s="3">
        <v>30</v>
      </c>
      <c r="C45" s="6" t="s">
        <v>53</v>
      </c>
      <c r="D45" s="11"/>
      <c r="E45" s="96">
        <v>0</v>
      </c>
      <c r="F45" s="26"/>
    </row>
    <row r="46" spans="2:6" ht="89.25" x14ac:dyDescent="0.25">
      <c r="B46" s="3">
        <v>31</v>
      </c>
      <c r="C46" s="6" t="s">
        <v>54</v>
      </c>
      <c r="D46" s="12"/>
      <c r="E46" s="96">
        <v>0</v>
      </c>
      <c r="F46" s="14"/>
    </row>
    <row r="47" spans="2:6" ht="63.75" x14ac:dyDescent="0.25">
      <c r="B47" s="3">
        <v>32</v>
      </c>
      <c r="C47" s="6" t="s">
        <v>64</v>
      </c>
      <c r="D47" s="12"/>
      <c r="E47" s="96">
        <v>0</v>
      </c>
      <c r="F47" s="14"/>
    </row>
    <row r="48" spans="2:6" ht="38.25" x14ac:dyDescent="0.25">
      <c r="B48" s="3">
        <v>33</v>
      </c>
      <c r="C48" s="6" t="s">
        <v>55</v>
      </c>
      <c r="D48" s="12"/>
      <c r="E48" s="96">
        <v>0</v>
      </c>
      <c r="F48" s="14"/>
    </row>
    <row r="49" spans="2:6" ht="25.5" x14ac:dyDescent="0.25">
      <c r="B49" s="3">
        <v>34</v>
      </c>
      <c r="C49" s="6" t="s">
        <v>24</v>
      </c>
      <c r="D49" s="12"/>
      <c r="E49" s="96">
        <v>0</v>
      </c>
      <c r="F49" s="14"/>
    </row>
    <row r="50" spans="2:6" ht="25.5" x14ac:dyDescent="0.25">
      <c r="B50" s="3">
        <v>35</v>
      </c>
      <c r="C50" s="6" t="s">
        <v>25</v>
      </c>
      <c r="D50" s="12"/>
      <c r="E50" s="96">
        <v>0</v>
      </c>
      <c r="F50" s="14"/>
    </row>
    <row r="51" spans="2:6" ht="51" x14ac:dyDescent="0.25">
      <c r="B51" s="3">
        <v>36</v>
      </c>
      <c r="C51" s="6" t="s">
        <v>56</v>
      </c>
      <c r="D51" s="12"/>
      <c r="E51" s="96">
        <v>0</v>
      </c>
      <c r="F51" s="14"/>
    </row>
    <row r="52" spans="2:6" ht="267.75" x14ac:dyDescent="0.25">
      <c r="B52" s="3">
        <v>37</v>
      </c>
      <c r="C52" s="99" t="s">
        <v>26</v>
      </c>
      <c r="D52" s="12"/>
      <c r="E52" s="94" t="s">
        <v>241</v>
      </c>
      <c r="F52" s="14"/>
    </row>
    <row r="53" spans="2:6" ht="344.25" x14ac:dyDescent="0.25">
      <c r="B53" s="3">
        <v>38</v>
      </c>
      <c r="C53" s="99" t="s">
        <v>14</v>
      </c>
      <c r="D53" s="15"/>
      <c r="E53" s="94" t="s">
        <v>242</v>
      </c>
      <c r="F53" s="28"/>
    </row>
    <row r="54" spans="2:6" ht="63.75" x14ac:dyDescent="0.25">
      <c r="B54" s="3">
        <v>39</v>
      </c>
      <c r="C54" s="6" t="s">
        <v>65</v>
      </c>
      <c r="D54" s="12"/>
      <c r="E54" s="94" t="s">
        <v>243</v>
      </c>
      <c r="F54" s="14"/>
    </row>
    <row r="55" spans="2:6" ht="153" x14ac:dyDescent="0.25">
      <c r="B55" s="3">
        <v>40</v>
      </c>
      <c r="C55" s="6" t="s">
        <v>41</v>
      </c>
      <c r="D55" s="12"/>
      <c r="E55" s="94" t="s">
        <v>244</v>
      </c>
      <c r="F55" s="14"/>
    </row>
    <row r="56" spans="2:6" ht="89.25" x14ac:dyDescent="0.25">
      <c r="B56" s="3">
        <v>41</v>
      </c>
      <c r="C56" s="6" t="s">
        <v>66</v>
      </c>
      <c r="D56" s="12"/>
      <c r="E56" s="94" t="s">
        <v>245</v>
      </c>
      <c r="F56" s="14"/>
    </row>
    <row r="57" spans="2:6" ht="38.25" x14ac:dyDescent="0.25">
      <c r="B57" s="3">
        <v>42</v>
      </c>
      <c r="C57" s="6" t="s">
        <v>67</v>
      </c>
      <c r="D57" s="5"/>
      <c r="E57" s="94" t="s">
        <v>246</v>
      </c>
      <c r="F57" s="13"/>
    </row>
    <row r="58" spans="2:6" ht="25.5" x14ac:dyDescent="0.25">
      <c r="B58" s="3">
        <v>43</v>
      </c>
      <c r="C58" s="4" t="s">
        <v>19</v>
      </c>
      <c r="D58" s="11"/>
      <c r="E58" s="94" t="s">
        <v>247</v>
      </c>
      <c r="F58" s="26"/>
    </row>
    <row r="59" spans="2:6" ht="89.25" x14ac:dyDescent="0.25">
      <c r="B59" s="3">
        <v>44</v>
      </c>
      <c r="C59" s="4" t="s">
        <v>20</v>
      </c>
      <c r="D59" s="12"/>
      <c r="E59" s="94" t="s">
        <v>248</v>
      </c>
      <c r="F59" s="14"/>
    </row>
    <row r="60" spans="2:6" x14ac:dyDescent="0.25">
      <c r="B60" s="3">
        <v>45</v>
      </c>
      <c r="C60" s="6" t="s">
        <v>21</v>
      </c>
      <c r="D60" s="12"/>
      <c r="E60" s="94" t="s">
        <v>249</v>
      </c>
      <c r="F60" s="14"/>
    </row>
    <row r="61" spans="2:6" ht="63.75" x14ac:dyDescent="0.25">
      <c r="B61" s="3">
        <v>46</v>
      </c>
      <c r="C61" s="6" t="s">
        <v>22</v>
      </c>
      <c r="D61" s="12"/>
      <c r="E61" s="94" t="s">
        <v>250</v>
      </c>
      <c r="F61" s="14"/>
    </row>
    <row r="62" spans="2:6" ht="76.5" x14ac:dyDescent="0.25">
      <c r="B62" s="3">
        <v>47</v>
      </c>
      <c r="C62" s="6" t="s">
        <v>23</v>
      </c>
      <c r="D62" s="12"/>
      <c r="E62" s="94" t="s">
        <v>251</v>
      </c>
      <c r="F62" s="14"/>
    </row>
    <row r="63" spans="2:6" x14ac:dyDescent="0.25">
      <c r="B63" s="9"/>
      <c r="C63" s="13"/>
      <c r="D63" s="14"/>
      <c r="E63" s="98"/>
      <c r="F63" s="14"/>
    </row>
    <row r="64" spans="2:6" x14ac:dyDescent="0.25">
      <c r="B64" s="34" t="s">
        <v>33</v>
      </c>
      <c r="C64" s="268" t="s">
        <v>57</v>
      </c>
      <c r="D64" s="268"/>
      <c r="E64" s="268"/>
      <c r="F64" s="24"/>
    </row>
    <row r="65" spans="2:6" ht="102" x14ac:dyDescent="0.25">
      <c r="B65" s="3">
        <v>48</v>
      </c>
      <c r="C65" s="6" t="s">
        <v>58</v>
      </c>
      <c r="D65" s="12"/>
      <c r="E65" s="94" t="s">
        <v>252</v>
      </c>
      <c r="F65" s="14"/>
    </row>
    <row r="66" spans="2:6" ht="318.75" x14ac:dyDescent="0.25">
      <c r="B66" s="3">
        <v>49</v>
      </c>
      <c r="C66" s="6" t="s">
        <v>59</v>
      </c>
      <c r="D66" s="12"/>
      <c r="E66" s="94" t="s">
        <v>253</v>
      </c>
      <c r="F66" s="14"/>
    </row>
    <row r="67" spans="2:6" x14ac:dyDescent="0.25">
      <c r="B67" s="17"/>
      <c r="C67" s="18"/>
      <c r="D67" s="19"/>
      <c r="E67" s="100"/>
      <c r="F67" s="19"/>
    </row>
    <row r="68" spans="2:6" x14ac:dyDescent="0.25">
      <c r="B68" s="34" t="s">
        <v>34</v>
      </c>
      <c r="C68" s="268" t="s">
        <v>7</v>
      </c>
      <c r="D68" s="268"/>
      <c r="E68" s="268"/>
      <c r="F68" s="24"/>
    </row>
    <row r="69" spans="2:6" ht="89.25" x14ac:dyDescent="0.25">
      <c r="B69" s="3">
        <v>50</v>
      </c>
      <c r="C69" s="6" t="s">
        <v>8</v>
      </c>
      <c r="D69" s="7"/>
      <c r="E69" s="94" t="s">
        <v>254</v>
      </c>
      <c r="F69" s="25"/>
    </row>
    <row r="70" spans="2:6" ht="38.25" x14ac:dyDescent="0.25">
      <c r="B70" s="3">
        <v>51</v>
      </c>
      <c r="C70" s="6" t="s">
        <v>9</v>
      </c>
      <c r="D70" s="7"/>
      <c r="E70" s="94" t="s">
        <v>255</v>
      </c>
      <c r="F70" s="25"/>
    </row>
    <row r="71" spans="2:6" ht="89.25" x14ac:dyDescent="0.25">
      <c r="B71" s="3">
        <v>52</v>
      </c>
      <c r="C71" s="6" t="s">
        <v>10</v>
      </c>
      <c r="D71" s="7"/>
      <c r="E71" s="94" t="s">
        <v>256</v>
      </c>
      <c r="F71" s="25"/>
    </row>
    <row r="72" spans="2:6" ht="38.25" x14ac:dyDescent="0.25">
      <c r="B72" s="3">
        <v>53</v>
      </c>
      <c r="C72" s="6" t="s">
        <v>11</v>
      </c>
      <c r="D72" s="11"/>
      <c r="E72" s="94" t="s">
        <v>257</v>
      </c>
      <c r="F72" s="26"/>
    </row>
    <row r="73" spans="2:6" ht="63.75" x14ac:dyDescent="0.25">
      <c r="B73" s="3">
        <v>54</v>
      </c>
      <c r="C73" s="6" t="s">
        <v>63</v>
      </c>
      <c r="D73" s="12"/>
      <c r="E73" s="94" t="s">
        <v>243</v>
      </c>
      <c r="F73" s="14"/>
    </row>
    <row r="74" spans="2:6" x14ac:dyDescent="0.25">
      <c r="B74" s="17"/>
      <c r="C74" s="19"/>
      <c r="D74" s="19"/>
      <c r="E74" s="100"/>
      <c r="F74" s="19"/>
    </row>
    <row r="75" spans="2:6" x14ac:dyDescent="0.25">
      <c r="B75" s="34" t="s">
        <v>258</v>
      </c>
      <c r="C75" s="268" t="s">
        <v>27</v>
      </c>
      <c r="D75" s="268"/>
      <c r="E75" s="268"/>
      <c r="F75" s="24"/>
    </row>
    <row r="76" spans="2:6" ht="140.25" x14ac:dyDescent="0.25">
      <c r="B76" s="3">
        <v>51</v>
      </c>
      <c r="C76" s="6" t="s">
        <v>28</v>
      </c>
      <c r="D76" s="12"/>
      <c r="E76" s="94" t="s">
        <v>259</v>
      </c>
      <c r="F76" s="14"/>
    </row>
    <row r="77" spans="2:6" ht="38.25" x14ac:dyDescent="0.25">
      <c r="B77" s="3">
        <v>52</v>
      </c>
      <c r="C77" s="6" t="s">
        <v>29</v>
      </c>
      <c r="D77" s="12"/>
      <c r="E77" s="94" t="s">
        <v>260</v>
      </c>
      <c r="F77" s="14"/>
    </row>
    <row r="78" spans="2:6" ht="102" x14ac:dyDescent="0.25">
      <c r="B78" s="3">
        <v>53</v>
      </c>
      <c r="C78" s="6" t="s">
        <v>30</v>
      </c>
      <c r="D78" s="12"/>
      <c r="E78" s="94" t="s">
        <v>261</v>
      </c>
      <c r="F78" s="14"/>
    </row>
    <row r="79" spans="2:6" ht="18.75" x14ac:dyDescent="0.3">
      <c r="B79" s="101"/>
      <c r="C79" s="102"/>
      <c r="D79" s="102"/>
      <c r="E79" s="103"/>
      <c r="F79" s="19"/>
    </row>
    <row r="80" spans="2:6" ht="18.75" x14ac:dyDescent="0.3">
      <c r="B80" s="101"/>
      <c r="C80" s="102" t="s">
        <v>262</v>
      </c>
      <c r="D80" s="102"/>
      <c r="E80" s="103" t="s">
        <v>263</v>
      </c>
      <c r="F80" s="19"/>
    </row>
    <row r="81" spans="2:6" x14ac:dyDescent="0.25">
      <c r="B81" s="17"/>
      <c r="C81" s="19"/>
      <c r="D81" s="19"/>
      <c r="E81" s="100"/>
      <c r="F81" s="19"/>
    </row>
    <row r="82" spans="2:6" x14ac:dyDescent="0.25">
      <c r="B82" s="17"/>
      <c r="C82" s="19"/>
      <c r="D82" s="19"/>
      <c r="E82" s="100"/>
      <c r="F82" s="19"/>
    </row>
    <row r="83" spans="2:6" x14ac:dyDescent="0.25">
      <c r="B83" s="17"/>
      <c r="C83" s="19"/>
      <c r="D83" s="19"/>
      <c r="E83" s="100"/>
      <c r="F83" s="19"/>
    </row>
    <row r="84" spans="2:6" x14ac:dyDescent="0.25">
      <c r="B84" s="17"/>
      <c r="C84" s="19"/>
      <c r="D84" s="19"/>
      <c r="E84" s="100"/>
      <c r="F84" s="19"/>
    </row>
    <row r="85" spans="2:6" x14ac:dyDescent="0.25">
      <c r="B85" s="17"/>
      <c r="C85" s="19"/>
      <c r="D85" s="19"/>
      <c r="E85" s="100"/>
      <c r="F85" s="19"/>
    </row>
    <row r="86" spans="2:6" x14ac:dyDescent="0.25">
      <c r="B86" s="17"/>
      <c r="C86" s="19"/>
      <c r="D86" s="19"/>
      <c r="E86" s="100"/>
      <c r="F86" s="19"/>
    </row>
    <row r="87" spans="2:6" x14ac:dyDescent="0.25">
      <c r="B87" s="17"/>
      <c r="C87" s="19"/>
      <c r="D87" s="19"/>
      <c r="E87" s="100"/>
      <c r="F87" s="19"/>
    </row>
    <row r="88" spans="2:6" x14ac:dyDescent="0.25">
      <c r="B88" s="17"/>
      <c r="C88" s="19"/>
      <c r="D88" s="19"/>
      <c r="E88" s="100"/>
      <c r="F88" s="19"/>
    </row>
    <row r="89" spans="2:6" x14ac:dyDescent="0.25">
      <c r="B89" s="17"/>
      <c r="C89" s="19"/>
      <c r="D89" s="19"/>
      <c r="E89" s="100"/>
      <c r="F89" s="19"/>
    </row>
    <row r="90" spans="2:6" x14ac:dyDescent="0.25">
      <c r="B90" s="17"/>
      <c r="C90" s="19"/>
      <c r="D90" s="19"/>
      <c r="E90" s="100"/>
      <c r="F90" s="19"/>
    </row>
    <row r="91" spans="2:6" x14ac:dyDescent="0.25">
      <c r="B91" s="17"/>
      <c r="C91" s="19"/>
      <c r="D91" s="19"/>
      <c r="E91" s="100"/>
      <c r="F91" s="19"/>
    </row>
    <row r="92" spans="2:6" x14ac:dyDescent="0.25">
      <c r="B92" s="17"/>
      <c r="C92" s="19"/>
      <c r="D92" s="19"/>
      <c r="E92" s="100"/>
      <c r="F92" s="19"/>
    </row>
    <row r="93" spans="2:6" x14ac:dyDescent="0.25">
      <c r="B93" s="17"/>
      <c r="C93" s="19"/>
      <c r="D93" s="19"/>
      <c r="E93" s="100"/>
      <c r="F93" s="19"/>
    </row>
    <row r="94" spans="2:6" x14ac:dyDescent="0.25">
      <c r="B94" s="17"/>
      <c r="C94" s="19"/>
      <c r="D94" s="19"/>
      <c r="E94" s="100"/>
      <c r="F94" s="19"/>
    </row>
    <row r="95" spans="2:6" x14ac:dyDescent="0.25">
      <c r="B95" s="17"/>
      <c r="C95" s="19"/>
      <c r="D95" s="19"/>
      <c r="E95" s="100"/>
      <c r="F95" s="19"/>
    </row>
    <row r="96" spans="2:6" x14ac:dyDescent="0.25">
      <c r="B96" s="17"/>
      <c r="C96" s="19"/>
      <c r="D96" s="19"/>
      <c r="E96" s="100"/>
      <c r="F96" s="19"/>
    </row>
    <row r="97" spans="2:6" x14ac:dyDescent="0.25">
      <c r="B97" s="17"/>
      <c r="C97" s="19"/>
      <c r="D97" s="19"/>
      <c r="E97" s="100"/>
      <c r="F97" s="19"/>
    </row>
    <row r="98" spans="2:6" x14ac:dyDescent="0.25">
      <c r="B98" s="17"/>
      <c r="C98" s="19"/>
      <c r="D98" s="19"/>
      <c r="E98" s="100"/>
      <c r="F98" s="19"/>
    </row>
    <row r="99" spans="2:6" x14ac:dyDescent="0.25">
      <c r="B99" s="17"/>
      <c r="C99" s="19"/>
      <c r="D99" s="19"/>
      <c r="E99" s="100"/>
      <c r="F99" s="19"/>
    </row>
    <row r="100" spans="2:6" x14ac:dyDescent="0.25">
      <c r="B100" s="17"/>
      <c r="C100" s="19"/>
      <c r="D100" s="19"/>
      <c r="E100" s="100"/>
      <c r="F100" s="19"/>
    </row>
    <row r="101" spans="2:6" x14ac:dyDescent="0.25">
      <c r="B101" s="17"/>
      <c r="C101" s="19"/>
      <c r="D101" s="19"/>
      <c r="E101" s="100"/>
      <c r="F101" s="19"/>
    </row>
    <row r="102" spans="2:6" x14ac:dyDescent="0.25">
      <c r="B102" s="17"/>
      <c r="C102" s="19"/>
      <c r="D102" s="19"/>
      <c r="E102" s="100"/>
      <c r="F102" s="19"/>
    </row>
    <row r="103" spans="2:6" x14ac:dyDescent="0.25">
      <c r="B103" s="17"/>
      <c r="C103" s="19"/>
      <c r="D103" s="19"/>
      <c r="E103" s="100"/>
      <c r="F103" s="19"/>
    </row>
    <row r="104" spans="2:6" x14ac:dyDescent="0.25">
      <c r="B104" s="17"/>
      <c r="C104" s="19"/>
      <c r="D104" s="19"/>
      <c r="E104" s="100"/>
      <c r="F104" s="19"/>
    </row>
    <row r="105" spans="2:6" x14ac:dyDescent="0.25">
      <c r="B105" s="17"/>
      <c r="C105" s="19"/>
      <c r="D105" s="19"/>
      <c r="E105" s="100"/>
      <c r="F105" s="19"/>
    </row>
    <row r="106" spans="2:6" x14ac:dyDescent="0.25">
      <c r="B106" s="17"/>
      <c r="C106" s="19"/>
      <c r="D106" s="19"/>
      <c r="E106" s="100"/>
      <c r="F106" s="19"/>
    </row>
    <row r="107" spans="2:6" x14ac:dyDescent="0.25">
      <c r="B107" s="17"/>
      <c r="C107" s="19"/>
      <c r="D107" s="19"/>
      <c r="E107" s="100"/>
      <c r="F107" s="19"/>
    </row>
    <row r="108" spans="2:6" x14ac:dyDescent="0.25">
      <c r="B108" s="17"/>
      <c r="C108" s="19"/>
      <c r="D108" s="19"/>
      <c r="E108" s="100"/>
      <c r="F108" s="19"/>
    </row>
    <row r="109" spans="2:6" x14ac:dyDescent="0.25">
      <c r="B109" s="17"/>
      <c r="C109" s="20"/>
      <c r="D109" s="20"/>
      <c r="E109" s="104"/>
      <c r="F109" s="20"/>
    </row>
    <row r="110" spans="2:6" x14ac:dyDescent="0.25">
      <c r="B110" s="17"/>
      <c r="C110" s="19"/>
      <c r="D110" s="19"/>
      <c r="E110" s="100"/>
      <c r="F110" s="19"/>
    </row>
    <row r="111" spans="2:6" x14ac:dyDescent="0.25">
      <c r="B111" s="17"/>
      <c r="C111" s="19"/>
      <c r="D111" s="19"/>
      <c r="E111" s="100"/>
      <c r="F111" s="19"/>
    </row>
    <row r="112" spans="2:6" x14ac:dyDescent="0.25">
      <c r="B112" s="17"/>
      <c r="C112" s="19"/>
      <c r="D112" s="19"/>
      <c r="E112" s="100"/>
      <c r="F112" s="19"/>
    </row>
    <row r="113" spans="2:6" x14ac:dyDescent="0.25">
      <c r="B113" s="17"/>
      <c r="C113" s="19"/>
      <c r="D113" s="19"/>
      <c r="E113" s="100"/>
      <c r="F113" s="19"/>
    </row>
    <row r="114" spans="2:6" x14ac:dyDescent="0.25">
      <c r="B114" s="17"/>
      <c r="C114" s="19"/>
      <c r="D114" s="19"/>
      <c r="E114" s="100"/>
      <c r="F114" s="19"/>
    </row>
    <row r="115" spans="2:6" x14ac:dyDescent="0.25">
      <c r="B115" s="17"/>
      <c r="C115" s="20"/>
      <c r="D115" s="20"/>
      <c r="E115" s="104"/>
      <c r="F115" s="20"/>
    </row>
    <row r="116" spans="2:6" x14ac:dyDescent="0.25">
      <c r="B116" s="17"/>
      <c r="C116" s="20"/>
      <c r="D116" s="20"/>
      <c r="E116" s="104"/>
      <c r="F116" s="20"/>
    </row>
    <row r="117" spans="2:6" x14ac:dyDescent="0.25">
      <c r="B117" s="17"/>
      <c r="C117" s="20"/>
      <c r="D117" s="20"/>
      <c r="E117" s="104"/>
      <c r="F117" s="20"/>
    </row>
    <row r="118" spans="2:6" x14ac:dyDescent="0.25">
      <c r="B118" s="17"/>
      <c r="C118" s="19"/>
      <c r="D118" s="19"/>
      <c r="E118" s="100"/>
      <c r="F118" s="19"/>
    </row>
    <row r="119" spans="2:6" x14ac:dyDescent="0.25">
      <c r="B119" s="17"/>
      <c r="C119" s="19"/>
      <c r="D119" s="19"/>
      <c r="E119" s="100"/>
      <c r="F119" s="19"/>
    </row>
    <row r="120" spans="2:6" x14ac:dyDescent="0.25">
      <c r="B120" s="17"/>
      <c r="C120" s="19"/>
      <c r="D120" s="19"/>
      <c r="E120" s="100"/>
      <c r="F120" s="19"/>
    </row>
    <row r="121" spans="2:6" x14ac:dyDescent="0.25">
      <c r="B121" s="17"/>
      <c r="C121" s="19"/>
      <c r="D121" s="19"/>
      <c r="E121" s="100"/>
      <c r="F121" s="19"/>
    </row>
    <row r="122" spans="2:6" x14ac:dyDescent="0.25">
      <c r="B122" s="17"/>
      <c r="C122" s="19"/>
      <c r="D122" s="19"/>
      <c r="E122" s="100"/>
      <c r="F122" s="19"/>
    </row>
    <row r="123" spans="2:6" x14ac:dyDescent="0.25">
      <c r="B123" s="17"/>
      <c r="C123" s="19"/>
      <c r="D123" s="19"/>
      <c r="E123" s="100"/>
      <c r="F123" s="19"/>
    </row>
    <row r="124" spans="2:6" x14ac:dyDescent="0.25">
      <c r="B124" s="17"/>
      <c r="C124" s="19"/>
      <c r="D124" s="19"/>
      <c r="E124" s="100"/>
      <c r="F124" s="19"/>
    </row>
    <row r="125" spans="2:6" x14ac:dyDescent="0.25">
      <c r="B125" s="17"/>
      <c r="C125" s="19"/>
      <c r="D125" s="19"/>
      <c r="E125" s="100"/>
      <c r="F125" s="19"/>
    </row>
    <row r="126" spans="2:6" x14ac:dyDescent="0.25">
      <c r="B126" s="17"/>
      <c r="C126" s="19"/>
      <c r="D126" s="19"/>
      <c r="E126" s="100"/>
      <c r="F126" s="19"/>
    </row>
    <row r="127" spans="2:6" x14ac:dyDescent="0.25">
      <c r="B127" s="17"/>
      <c r="C127" s="19"/>
      <c r="D127" s="19"/>
      <c r="E127" s="100"/>
      <c r="F127" s="19"/>
    </row>
    <row r="128" spans="2:6" x14ac:dyDescent="0.25">
      <c r="B128" s="17"/>
      <c r="C128" s="19"/>
      <c r="D128" s="19"/>
      <c r="E128" s="100"/>
      <c r="F128" s="19"/>
    </row>
    <row r="129" spans="2:6" x14ac:dyDescent="0.25">
      <c r="B129" s="17"/>
      <c r="C129" s="19"/>
      <c r="D129" s="19"/>
      <c r="E129" s="100"/>
      <c r="F129" s="19"/>
    </row>
    <row r="130" spans="2:6" x14ac:dyDescent="0.25">
      <c r="B130" s="17"/>
      <c r="C130" s="19"/>
      <c r="D130" s="19"/>
      <c r="E130" s="100"/>
      <c r="F130" s="19"/>
    </row>
    <row r="131" spans="2:6" x14ac:dyDescent="0.25">
      <c r="B131" s="17"/>
      <c r="C131" s="19"/>
      <c r="D131" s="19"/>
      <c r="E131" s="100"/>
      <c r="F131" s="19"/>
    </row>
    <row r="132" spans="2:6" x14ac:dyDescent="0.25">
      <c r="B132" s="17"/>
      <c r="C132" s="19"/>
      <c r="D132" s="19"/>
      <c r="E132" s="100"/>
      <c r="F132" s="19"/>
    </row>
    <row r="133" spans="2:6" x14ac:dyDescent="0.25">
      <c r="B133" s="17"/>
      <c r="C133" s="19"/>
      <c r="D133" s="19"/>
      <c r="E133" s="100"/>
      <c r="F133" s="19"/>
    </row>
    <row r="134" spans="2:6" x14ac:dyDescent="0.25">
      <c r="B134" s="17"/>
      <c r="C134" s="19"/>
      <c r="D134" s="19"/>
      <c r="E134" s="100"/>
      <c r="F134" s="19"/>
    </row>
    <row r="135" spans="2:6" x14ac:dyDescent="0.25">
      <c r="B135" s="17"/>
      <c r="C135" s="19"/>
      <c r="D135" s="19"/>
      <c r="E135" s="100"/>
      <c r="F135" s="19"/>
    </row>
    <row r="136" spans="2:6" x14ac:dyDescent="0.25">
      <c r="B136" s="17"/>
      <c r="C136" s="19"/>
      <c r="D136" s="19"/>
      <c r="E136" s="100"/>
      <c r="F136" s="19"/>
    </row>
    <row r="137" spans="2:6" x14ac:dyDescent="0.25">
      <c r="B137" s="17"/>
      <c r="C137" s="19"/>
      <c r="D137" s="19"/>
      <c r="E137" s="100"/>
      <c r="F137" s="19"/>
    </row>
    <row r="138" spans="2:6" x14ac:dyDescent="0.25">
      <c r="B138" s="17"/>
      <c r="C138" s="19"/>
      <c r="D138" s="19"/>
      <c r="E138" s="100"/>
      <c r="F138" s="19"/>
    </row>
  </sheetData>
  <mergeCells count="10">
    <mergeCell ref="C33:E33"/>
    <mergeCell ref="C64:E64"/>
    <mergeCell ref="C68:E68"/>
    <mergeCell ref="C75:E75"/>
    <mergeCell ref="B2:E4"/>
    <mergeCell ref="B6:E6"/>
    <mergeCell ref="B7:E7"/>
    <mergeCell ref="B8:E8"/>
    <mergeCell ref="B9:C9"/>
    <mergeCell ref="C10:E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38"/>
  <sheetViews>
    <sheetView workbookViewId="0">
      <selection activeCell="D15" sqref="D15"/>
    </sheetView>
  </sheetViews>
  <sheetFormatPr defaultColWidth="9.140625" defaultRowHeight="15" x14ac:dyDescent="0.25"/>
  <cols>
    <col min="1" max="1" width="9.140625" style="2"/>
    <col min="2" max="2" width="5" style="2" customWidth="1"/>
    <col min="3" max="3" width="77.28515625" style="2" customWidth="1"/>
    <col min="4" max="4" width="79.5703125" style="116" customWidth="1"/>
    <col min="5" max="5" width="83.28515625" style="116" customWidth="1"/>
    <col min="6" max="6" width="10.7109375" style="32" customWidth="1"/>
    <col min="7" max="16384" width="9.140625" style="2"/>
  </cols>
  <sheetData>
    <row r="2" spans="2:6" ht="20.25" x14ac:dyDescent="0.25">
      <c r="B2" s="269" t="s">
        <v>37</v>
      </c>
      <c r="C2" s="269"/>
      <c r="D2" s="269"/>
      <c r="E2" s="269"/>
      <c r="F2" s="31"/>
    </row>
    <row r="3" spans="2:6" ht="20.25" x14ac:dyDescent="0.25">
      <c r="B3" s="269"/>
      <c r="C3" s="269"/>
      <c r="D3" s="269"/>
      <c r="E3" s="269"/>
      <c r="F3" s="31"/>
    </row>
    <row r="4" spans="2:6" ht="20.25" x14ac:dyDescent="0.25">
      <c r="B4" s="269"/>
      <c r="C4" s="269"/>
      <c r="D4" s="269"/>
      <c r="E4" s="269"/>
      <c r="F4" s="31"/>
    </row>
    <row r="5" spans="2:6" ht="20.25" x14ac:dyDescent="0.25">
      <c r="B5" s="23"/>
      <c r="C5" s="23"/>
      <c r="D5" s="92"/>
      <c r="E5" s="92"/>
      <c r="F5" s="31"/>
    </row>
    <row r="6" spans="2:6" ht="15.75" x14ac:dyDescent="0.25">
      <c r="B6" s="270" t="s">
        <v>264</v>
      </c>
      <c r="C6" s="271"/>
      <c r="D6" s="271"/>
      <c r="E6" s="272"/>
      <c r="F6" s="29"/>
    </row>
    <row r="7" spans="2:6" ht="15.75" x14ac:dyDescent="0.25">
      <c r="B7" s="270" t="s">
        <v>265</v>
      </c>
      <c r="C7" s="271"/>
      <c r="D7" s="271"/>
      <c r="E7" s="272"/>
      <c r="F7" s="29"/>
    </row>
    <row r="8" spans="2:6" ht="15.75" x14ac:dyDescent="0.25">
      <c r="B8" s="270" t="s">
        <v>111</v>
      </c>
      <c r="C8" s="271"/>
      <c r="D8" s="271"/>
      <c r="E8" s="272"/>
      <c r="F8" s="29"/>
    </row>
    <row r="9" spans="2:6" x14ac:dyDescent="0.25">
      <c r="B9" s="273"/>
      <c r="C9" s="273"/>
      <c r="D9" s="93" t="s">
        <v>38</v>
      </c>
      <c r="E9" s="93" t="s">
        <v>39</v>
      </c>
      <c r="F9" s="30"/>
    </row>
    <row r="10" spans="2:6" x14ac:dyDescent="0.25">
      <c r="B10" s="34" t="s">
        <v>31</v>
      </c>
      <c r="C10" s="268" t="s">
        <v>0</v>
      </c>
      <c r="D10" s="268"/>
      <c r="E10" s="268"/>
      <c r="F10" s="24"/>
    </row>
    <row r="11" spans="2:6" ht="38.25" x14ac:dyDescent="0.25">
      <c r="B11" s="34">
        <v>1</v>
      </c>
      <c r="C11" s="4" t="s">
        <v>35</v>
      </c>
      <c r="D11" s="49"/>
      <c r="E11" s="49" t="s">
        <v>266</v>
      </c>
      <c r="F11" s="13"/>
    </row>
    <row r="12" spans="2:6" ht="25.5" x14ac:dyDescent="0.25">
      <c r="B12" s="34">
        <v>2</v>
      </c>
      <c r="C12" s="4" t="s">
        <v>36</v>
      </c>
      <c r="D12" s="106" t="s">
        <v>267</v>
      </c>
      <c r="E12" s="107" t="s">
        <v>268</v>
      </c>
      <c r="F12" s="24"/>
    </row>
    <row r="13" spans="2:6" ht="120" customHeight="1" x14ac:dyDescent="0.25">
      <c r="B13" s="34">
        <v>3</v>
      </c>
      <c r="C13" s="4" t="s">
        <v>1</v>
      </c>
      <c r="D13" s="49"/>
      <c r="E13" s="49" t="s">
        <v>269</v>
      </c>
      <c r="F13" s="13" t="s">
        <v>270</v>
      </c>
    </row>
    <row r="14" spans="2:6" ht="58.15" customHeight="1" x14ac:dyDescent="0.25">
      <c r="B14" s="34">
        <v>4</v>
      </c>
      <c r="C14" s="6" t="s">
        <v>2</v>
      </c>
      <c r="D14" s="108"/>
      <c r="E14" s="108" t="s">
        <v>271</v>
      </c>
      <c r="F14" s="13"/>
    </row>
    <row r="15" spans="2:6" ht="78.599999999999994" customHeight="1" x14ac:dyDescent="0.25">
      <c r="B15" s="34">
        <v>5</v>
      </c>
      <c r="C15" s="6" t="s">
        <v>3</v>
      </c>
      <c r="D15" s="94"/>
      <c r="E15" s="94" t="s">
        <v>272</v>
      </c>
      <c r="F15" s="25"/>
    </row>
    <row r="16" spans="2:6" ht="45.6" customHeight="1" x14ac:dyDescent="0.25">
      <c r="B16" s="34">
        <v>6</v>
      </c>
      <c r="C16" s="6" t="s">
        <v>4</v>
      </c>
      <c r="D16" s="94"/>
      <c r="E16" s="94" t="s">
        <v>273</v>
      </c>
      <c r="F16" s="25"/>
    </row>
    <row r="17" spans="2:6" ht="135" customHeight="1" x14ac:dyDescent="0.25">
      <c r="B17" s="34">
        <v>7</v>
      </c>
      <c r="C17" s="6" t="s">
        <v>40</v>
      </c>
      <c r="D17" s="94"/>
      <c r="E17" s="94" t="s">
        <v>274</v>
      </c>
      <c r="F17" s="25"/>
    </row>
    <row r="18" spans="2:6" ht="102.6" customHeight="1" x14ac:dyDescent="0.25">
      <c r="B18" s="34">
        <v>8</v>
      </c>
      <c r="C18" s="4" t="s">
        <v>12</v>
      </c>
      <c r="D18" s="94"/>
      <c r="E18" s="94" t="s">
        <v>275</v>
      </c>
      <c r="F18" s="25"/>
    </row>
    <row r="19" spans="2:6" ht="267.75" x14ac:dyDescent="0.25">
      <c r="B19" s="34">
        <v>9</v>
      </c>
      <c r="C19" s="4" t="s">
        <v>16</v>
      </c>
      <c r="D19" s="94"/>
      <c r="E19" s="94" t="s">
        <v>276</v>
      </c>
      <c r="F19" s="25"/>
    </row>
    <row r="20" spans="2:6" ht="66.599999999999994" customHeight="1" x14ac:dyDescent="0.25">
      <c r="B20" s="34">
        <v>10</v>
      </c>
      <c r="C20" s="4" t="s">
        <v>13</v>
      </c>
      <c r="D20" s="94"/>
      <c r="E20" s="94" t="s">
        <v>277</v>
      </c>
      <c r="F20" s="25"/>
    </row>
    <row r="21" spans="2:6" ht="50.45" customHeight="1" x14ac:dyDescent="0.25">
      <c r="B21" s="34">
        <v>11</v>
      </c>
      <c r="C21" s="4" t="s">
        <v>17</v>
      </c>
      <c r="D21" s="49"/>
      <c r="E21" s="109" t="s">
        <v>278</v>
      </c>
      <c r="F21" s="14"/>
    </row>
    <row r="22" spans="2:6" ht="52.5" customHeight="1" x14ac:dyDescent="0.25">
      <c r="B22" s="34">
        <v>12</v>
      </c>
      <c r="C22" s="4" t="s">
        <v>18</v>
      </c>
      <c r="D22" s="49"/>
      <c r="E22" s="49" t="s">
        <v>279</v>
      </c>
      <c r="F22" s="14"/>
    </row>
    <row r="23" spans="2:6" ht="106.15" customHeight="1" x14ac:dyDescent="0.25">
      <c r="B23" s="34">
        <v>13</v>
      </c>
      <c r="C23" s="6" t="s">
        <v>15</v>
      </c>
      <c r="D23" s="49"/>
      <c r="E23" s="49" t="s">
        <v>280</v>
      </c>
      <c r="F23" s="26"/>
    </row>
    <row r="24" spans="2:6" ht="60.75" customHeight="1" x14ac:dyDescent="0.25">
      <c r="B24" s="34">
        <v>14</v>
      </c>
      <c r="C24" s="6" t="s">
        <v>5</v>
      </c>
      <c r="D24" s="110"/>
      <c r="E24" s="94" t="s">
        <v>281</v>
      </c>
      <c r="F24" s="25"/>
    </row>
    <row r="25" spans="2:6" ht="99" customHeight="1" x14ac:dyDescent="0.25">
      <c r="B25" s="34">
        <v>15</v>
      </c>
      <c r="C25" s="4" t="s">
        <v>6</v>
      </c>
      <c r="D25" s="110"/>
      <c r="E25" s="94" t="s">
        <v>282</v>
      </c>
      <c r="F25" s="25"/>
    </row>
    <row r="26" spans="2:6" ht="57" customHeight="1" x14ac:dyDescent="0.25">
      <c r="B26" s="34">
        <v>16</v>
      </c>
      <c r="C26" s="4" t="s">
        <v>74</v>
      </c>
      <c r="D26" s="96"/>
      <c r="E26" s="96" t="s">
        <v>283</v>
      </c>
      <c r="F26" s="25"/>
    </row>
    <row r="27" spans="2:6" ht="23.45" customHeight="1" x14ac:dyDescent="0.25">
      <c r="B27" s="34" t="s">
        <v>68</v>
      </c>
      <c r="C27" s="4" t="s">
        <v>69</v>
      </c>
      <c r="D27" s="96"/>
      <c r="E27" s="96">
        <v>2</v>
      </c>
      <c r="F27" s="25"/>
    </row>
    <row r="28" spans="2:6" ht="48.75" customHeight="1" x14ac:dyDescent="0.25">
      <c r="B28" s="34">
        <v>17</v>
      </c>
      <c r="C28" s="6" t="s">
        <v>61</v>
      </c>
      <c r="D28" s="94"/>
      <c r="E28" s="94" t="s">
        <v>284</v>
      </c>
      <c r="F28" s="25"/>
    </row>
    <row r="29" spans="2:6" x14ac:dyDescent="0.25">
      <c r="B29" s="34" t="s">
        <v>70</v>
      </c>
      <c r="C29" s="6" t="s">
        <v>71</v>
      </c>
      <c r="D29" s="96"/>
      <c r="E29" s="96">
        <v>0</v>
      </c>
      <c r="F29" s="25"/>
    </row>
    <row r="30" spans="2:6" ht="38.25" x14ac:dyDescent="0.25">
      <c r="B30" s="34">
        <v>18</v>
      </c>
      <c r="C30" s="6" t="s">
        <v>62</v>
      </c>
      <c r="D30" s="94"/>
      <c r="E30" s="94" t="s">
        <v>285</v>
      </c>
      <c r="F30" s="25"/>
    </row>
    <row r="31" spans="2:6" x14ac:dyDescent="0.25">
      <c r="B31" s="34" t="s">
        <v>72</v>
      </c>
      <c r="C31" s="6" t="s">
        <v>73</v>
      </c>
      <c r="D31" s="96"/>
      <c r="E31" s="96">
        <v>0</v>
      </c>
      <c r="F31" s="25"/>
    </row>
    <row r="32" spans="2:6" x14ac:dyDescent="0.25">
      <c r="B32" s="9"/>
      <c r="C32" s="13"/>
      <c r="D32" s="111"/>
      <c r="E32" s="111"/>
      <c r="F32" s="14"/>
    </row>
    <row r="33" spans="2:6" x14ac:dyDescent="0.25">
      <c r="B33" s="34" t="s">
        <v>32</v>
      </c>
      <c r="C33" s="268" t="s">
        <v>60</v>
      </c>
      <c r="D33" s="268"/>
      <c r="E33" s="268"/>
      <c r="F33" s="24"/>
    </row>
    <row r="34" spans="2:6" ht="38.25" x14ac:dyDescent="0.25">
      <c r="B34" s="3">
        <v>19</v>
      </c>
      <c r="C34" s="6" t="s">
        <v>42</v>
      </c>
      <c r="D34" s="112"/>
      <c r="E34" s="112">
        <v>1</v>
      </c>
      <c r="F34" s="14"/>
    </row>
    <row r="35" spans="2:6" ht="51" x14ac:dyDescent="0.25">
      <c r="B35" s="3">
        <v>20</v>
      </c>
      <c r="C35" s="6" t="s">
        <v>43</v>
      </c>
      <c r="D35" s="112"/>
      <c r="E35" s="112">
        <v>0</v>
      </c>
      <c r="F35" s="14"/>
    </row>
    <row r="36" spans="2:6" ht="38.25" x14ac:dyDescent="0.25">
      <c r="B36" s="3">
        <v>21</v>
      </c>
      <c r="C36" s="6" t="s">
        <v>44</v>
      </c>
      <c r="D36" s="112"/>
      <c r="E36" s="112">
        <v>0</v>
      </c>
      <c r="F36" s="14"/>
    </row>
    <row r="37" spans="2:6" ht="89.25" x14ac:dyDescent="0.25">
      <c r="B37" s="3">
        <v>22</v>
      </c>
      <c r="C37" s="6" t="s">
        <v>45</v>
      </c>
      <c r="D37" s="112"/>
      <c r="E37" s="112">
        <v>0</v>
      </c>
      <c r="F37" s="14"/>
    </row>
    <row r="38" spans="2:6" ht="76.5" x14ac:dyDescent="0.25">
      <c r="B38" s="3">
        <v>23</v>
      </c>
      <c r="C38" s="6" t="s">
        <v>47</v>
      </c>
      <c r="D38" s="112"/>
      <c r="E38" s="113">
        <v>0</v>
      </c>
      <c r="F38" s="14"/>
    </row>
    <row r="39" spans="2:6" ht="25.5" x14ac:dyDescent="0.25">
      <c r="B39" s="3">
        <v>24</v>
      </c>
      <c r="C39" s="6" t="s">
        <v>46</v>
      </c>
      <c r="D39" s="96"/>
      <c r="E39" s="96">
        <v>0</v>
      </c>
      <c r="F39" s="14"/>
    </row>
    <row r="40" spans="2:6" ht="102" x14ac:dyDescent="0.25">
      <c r="B40" s="3">
        <v>25</v>
      </c>
      <c r="C40" s="6" t="s">
        <v>48</v>
      </c>
      <c r="D40" s="112"/>
      <c r="E40" s="112">
        <v>0</v>
      </c>
      <c r="F40" s="26"/>
    </row>
    <row r="41" spans="2:6" ht="102" x14ac:dyDescent="0.25">
      <c r="B41" s="3">
        <v>26</v>
      </c>
      <c r="C41" s="6" t="s">
        <v>49</v>
      </c>
      <c r="D41" s="112"/>
      <c r="E41" s="112">
        <v>0</v>
      </c>
      <c r="F41" s="27"/>
    </row>
    <row r="42" spans="2:6" ht="38.25" x14ac:dyDescent="0.25">
      <c r="B42" s="3">
        <v>27</v>
      </c>
      <c r="C42" s="6" t="s">
        <v>50</v>
      </c>
      <c r="D42" s="112"/>
      <c r="E42" s="112">
        <v>0</v>
      </c>
      <c r="F42" s="27"/>
    </row>
    <row r="43" spans="2:6" ht="51" x14ac:dyDescent="0.25">
      <c r="B43" s="3">
        <v>28</v>
      </c>
      <c r="C43" s="6" t="s">
        <v>51</v>
      </c>
      <c r="D43" s="112"/>
      <c r="E43" s="112">
        <v>0</v>
      </c>
      <c r="F43" s="13"/>
    </row>
    <row r="44" spans="2:6" ht="51" x14ac:dyDescent="0.25">
      <c r="B44" s="3">
        <v>29</v>
      </c>
      <c r="C44" s="6" t="s">
        <v>52</v>
      </c>
      <c r="D44" s="112"/>
      <c r="E44" s="112">
        <v>0</v>
      </c>
      <c r="F44" s="14"/>
    </row>
    <row r="45" spans="2:6" ht="89.25" x14ac:dyDescent="0.25">
      <c r="B45" s="3">
        <v>30</v>
      </c>
      <c r="C45" s="6" t="s">
        <v>53</v>
      </c>
      <c r="D45" s="112"/>
      <c r="E45" s="112">
        <v>0</v>
      </c>
      <c r="F45" s="26"/>
    </row>
    <row r="46" spans="2:6" ht="89.25" x14ac:dyDescent="0.25">
      <c r="B46" s="3">
        <v>31</v>
      </c>
      <c r="C46" s="6" t="s">
        <v>54</v>
      </c>
      <c r="D46" s="112"/>
      <c r="E46" s="112">
        <v>0</v>
      </c>
      <c r="F46" s="14"/>
    </row>
    <row r="47" spans="2:6" ht="63.75" x14ac:dyDescent="0.25">
      <c r="B47" s="3">
        <v>32</v>
      </c>
      <c r="C47" s="6" t="s">
        <v>64</v>
      </c>
      <c r="D47" s="96"/>
      <c r="E47" s="96">
        <v>0</v>
      </c>
      <c r="F47" s="14"/>
    </row>
    <row r="48" spans="2:6" ht="38.25" x14ac:dyDescent="0.25">
      <c r="B48" s="3">
        <v>33</v>
      </c>
      <c r="C48" s="6" t="s">
        <v>55</v>
      </c>
      <c r="D48" s="112"/>
      <c r="E48" s="112">
        <v>0</v>
      </c>
      <c r="F48" s="14"/>
    </row>
    <row r="49" spans="2:6" ht="25.5" x14ac:dyDescent="0.25">
      <c r="B49" s="3">
        <v>34</v>
      </c>
      <c r="C49" s="6" t="s">
        <v>24</v>
      </c>
      <c r="D49" s="96"/>
      <c r="E49" s="96">
        <v>0</v>
      </c>
      <c r="F49" s="14"/>
    </row>
    <row r="50" spans="2:6" ht="25.5" x14ac:dyDescent="0.25">
      <c r="B50" s="3">
        <v>35</v>
      </c>
      <c r="C50" s="6" t="s">
        <v>25</v>
      </c>
      <c r="D50" s="96"/>
      <c r="E50" s="96">
        <v>0</v>
      </c>
      <c r="F50" s="14"/>
    </row>
    <row r="51" spans="2:6" ht="51" x14ac:dyDescent="0.25">
      <c r="B51" s="3">
        <v>36</v>
      </c>
      <c r="C51" s="6" t="s">
        <v>56</v>
      </c>
      <c r="D51" s="112"/>
      <c r="E51" s="112">
        <v>0</v>
      </c>
      <c r="F51" s="14"/>
    </row>
    <row r="52" spans="2:6" ht="87.6" customHeight="1" x14ac:dyDescent="0.25">
      <c r="B52" s="3">
        <v>37</v>
      </c>
      <c r="C52" s="6" t="s">
        <v>26</v>
      </c>
      <c r="D52" s="94"/>
      <c r="E52" s="96">
        <f>$D$52</f>
        <v>0</v>
      </c>
      <c r="F52" s="14"/>
    </row>
    <row r="53" spans="2:6" ht="174.6" customHeight="1" x14ac:dyDescent="0.25">
      <c r="B53" s="3">
        <v>38</v>
      </c>
      <c r="C53" s="6" t="s">
        <v>14</v>
      </c>
      <c r="D53" s="94"/>
      <c r="E53" s="96">
        <f>$D$53</f>
        <v>0</v>
      </c>
      <c r="F53" s="28"/>
    </row>
    <row r="54" spans="2:6" ht="53.25" customHeight="1" x14ac:dyDescent="0.25">
      <c r="B54" s="3">
        <v>39</v>
      </c>
      <c r="C54" s="6" t="s">
        <v>65</v>
      </c>
      <c r="D54" s="94"/>
      <c r="E54" s="94" t="s">
        <v>286</v>
      </c>
      <c r="F54" s="14"/>
    </row>
    <row r="55" spans="2:6" ht="89.25" x14ac:dyDescent="0.25">
      <c r="B55" s="3">
        <v>40</v>
      </c>
      <c r="C55" s="6" t="s">
        <v>41</v>
      </c>
      <c r="D55" s="94"/>
      <c r="E55" s="94" t="s">
        <v>287</v>
      </c>
      <c r="F55" s="14"/>
    </row>
    <row r="56" spans="2:6" ht="51" x14ac:dyDescent="0.25">
      <c r="B56" s="3">
        <v>41</v>
      </c>
      <c r="C56" s="6" t="s">
        <v>66</v>
      </c>
      <c r="D56" s="94"/>
      <c r="E56" s="94" t="s">
        <v>288</v>
      </c>
      <c r="F56" s="14"/>
    </row>
    <row r="57" spans="2:6" ht="25.5" x14ac:dyDescent="0.25">
      <c r="B57" s="3">
        <v>42</v>
      </c>
      <c r="C57" s="6" t="s">
        <v>67</v>
      </c>
      <c r="D57" s="96"/>
      <c r="E57" s="96">
        <v>0</v>
      </c>
      <c r="F57" s="13"/>
    </row>
    <row r="58" spans="2:6" ht="25.5" x14ac:dyDescent="0.25">
      <c r="B58" s="3">
        <v>43</v>
      </c>
      <c r="C58" s="4" t="s">
        <v>19</v>
      </c>
      <c r="D58" s="94"/>
      <c r="E58" s="94" t="s">
        <v>289</v>
      </c>
      <c r="F58" s="26"/>
    </row>
    <row r="59" spans="2:6" ht="101.25" customHeight="1" x14ac:dyDescent="0.25">
      <c r="B59" s="3">
        <v>44</v>
      </c>
      <c r="C59" s="4" t="s">
        <v>20</v>
      </c>
      <c r="D59" s="94"/>
      <c r="E59" s="94" t="s">
        <v>290</v>
      </c>
      <c r="F59" s="14"/>
    </row>
    <row r="60" spans="2:6" ht="78.75" customHeight="1" x14ac:dyDescent="0.25">
      <c r="B60" s="3">
        <v>45</v>
      </c>
      <c r="C60" s="6" t="s">
        <v>21</v>
      </c>
      <c r="D60" s="94"/>
      <c r="E60" s="94" t="s">
        <v>291</v>
      </c>
      <c r="F60" s="14"/>
    </row>
    <row r="61" spans="2:6" ht="57.75" customHeight="1" x14ac:dyDescent="0.25">
      <c r="B61" s="3">
        <v>46</v>
      </c>
      <c r="C61" s="6" t="s">
        <v>22</v>
      </c>
      <c r="D61" s="94"/>
      <c r="E61" s="94" t="s">
        <v>291</v>
      </c>
      <c r="F61" s="14"/>
    </row>
    <row r="62" spans="2:6" ht="86.25" customHeight="1" x14ac:dyDescent="0.25">
      <c r="B62" s="3">
        <v>47</v>
      </c>
      <c r="C62" s="6" t="s">
        <v>23</v>
      </c>
      <c r="D62" s="94"/>
      <c r="E62" s="94" t="s">
        <v>292</v>
      </c>
      <c r="F62" s="14"/>
    </row>
    <row r="63" spans="2:6" x14ac:dyDescent="0.25">
      <c r="B63" s="9"/>
      <c r="C63" s="13"/>
      <c r="D63" s="111"/>
      <c r="E63" s="111"/>
      <c r="F63" s="14"/>
    </row>
    <row r="64" spans="2:6" x14ac:dyDescent="0.25">
      <c r="B64" s="34" t="s">
        <v>33</v>
      </c>
      <c r="C64" s="268" t="s">
        <v>57</v>
      </c>
      <c r="D64" s="268"/>
      <c r="E64" s="268"/>
      <c r="F64" s="24"/>
    </row>
    <row r="65" spans="2:6" ht="150.6" customHeight="1" x14ac:dyDescent="0.25">
      <c r="B65" s="3">
        <v>48</v>
      </c>
      <c r="C65" s="6" t="s">
        <v>58</v>
      </c>
      <c r="D65" s="49"/>
      <c r="E65" s="49" t="s">
        <v>293</v>
      </c>
      <c r="F65" s="14"/>
    </row>
    <row r="66" spans="2:6" ht="294.60000000000002" customHeight="1" x14ac:dyDescent="0.25">
      <c r="B66" s="3">
        <v>49</v>
      </c>
      <c r="C66" s="6" t="s">
        <v>59</v>
      </c>
      <c r="D66" s="49"/>
      <c r="E66" s="49" t="s">
        <v>294</v>
      </c>
      <c r="F66" s="14"/>
    </row>
    <row r="67" spans="2:6" x14ac:dyDescent="0.25">
      <c r="B67" s="17"/>
      <c r="C67" s="18"/>
      <c r="D67" s="114"/>
      <c r="E67" s="114"/>
      <c r="F67" s="19"/>
    </row>
    <row r="68" spans="2:6" x14ac:dyDescent="0.25">
      <c r="B68" s="34" t="s">
        <v>34</v>
      </c>
      <c r="C68" s="268" t="s">
        <v>7</v>
      </c>
      <c r="D68" s="268"/>
      <c r="E68" s="268"/>
      <c r="F68" s="24"/>
    </row>
    <row r="69" spans="2:6" ht="105" customHeight="1" x14ac:dyDescent="0.25">
      <c r="B69" s="3">
        <v>50</v>
      </c>
      <c r="C69" s="6" t="s">
        <v>8</v>
      </c>
      <c r="D69" s="94" t="s">
        <v>295</v>
      </c>
      <c r="E69" s="94" t="s">
        <v>296</v>
      </c>
      <c r="F69" s="25"/>
    </row>
    <row r="70" spans="2:6" ht="51" x14ac:dyDescent="0.25">
      <c r="B70" s="3">
        <v>51</v>
      </c>
      <c r="C70" s="6" t="s">
        <v>9</v>
      </c>
      <c r="D70" s="94"/>
      <c r="E70" s="94" t="s">
        <v>297</v>
      </c>
      <c r="F70" s="25"/>
    </row>
    <row r="71" spans="2:6" ht="63" customHeight="1" x14ac:dyDescent="0.25">
      <c r="B71" s="3">
        <v>52</v>
      </c>
      <c r="C71" s="6" t="s">
        <v>10</v>
      </c>
      <c r="D71" s="94"/>
      <c r="E71" s="96">
        <f>$D$71</f>
        <v>0</v>
      </c>
      <c r="F71" s="25"/>
    </row>
    <row r="72" spans="2:6" ht="25.5" x14ac:dyDescent="0.25">
      <c r="B72" s="3">
        <v>53</v>
      </c>
      <c r="C72" s="6" t="s">
        <v>11</v>
      </c>
      <c r="D72" s="49"/>
      <c r="E72" s="96">
        <v>0</v>
      </c>
      <c r="F72" s="26"/>
    </row>
    <row r="73" spans="2:6" ht="38.25" x14ac:dyDescent="0.25">
      <c r="B73" s="3">
        <v>54</v>
      </c>
      <c r="C73" s="6" t="s">
        <v>63</v>
      </c>
      <c r="D73" s="96"/>
      <c r="E73" s="96">
        <v>0</v>
      </c>
      <c r="F73" s="14"/>
    </row>
    <row r="74" spans="2:6" x14ac:dyDescent="0.25">
      <c r="B74" s="17"/>
      <c r="C74" s="19"/>
      <c r="D74" s="114"/>
      <c r="E74" s="114"/>
      <c r="F74" s="19"/>
    </row>
    <row r="75" spans="2:6" x14ac:dyDescent="0.25">
      <c r="B75" s="34" t="s">
        <v>258</v>
      </c>
      <c r="C75" s="268" t="s">
        <v>27</v>
      </c>
      <c r="D75" s="268"/>
      <c r="E75" s="268"/>
      <c r="F75" s="24"/>
    </row>
    <row r="76" spans="2:6" ht="62.45" customHeight="1" x14ac:dyDescent="0.25">
      <c r="B76" s="3">
        <v>51</v>
      </c>
      <c r="C76" s="6" t="s">
        <v>28</v>
      </c>
      <c r="D76" s="49"/>
      <c r="E76" s="49" t="s">
        <v>298</v>
      </c>
      <c r="F76" s="14"/>
    </row>
    <row r="77" spans="2:6" ht="38.25" x14ac:dyDescent="0.25">
      <c r="B77" s="3">
        <v>52</v>
      </c>
      <c r="C77" s="6" t="s">
        <v>29</v>
      </c>
      <c r="D77" s="49"/>
      <c r="E77" s="49" t="str">
        <f>[1]Лист1!E77</f>
        <v>Предложения отсутствуют</v>
      </c>
      <c r="F77" s="14"/>
    </row>
    <row r="78" spans="2:6" ht="51" x14ac:dyDescent="0.25">
      <c r="B78" s="3">
        <v>53</v>
      </c>
      <c r="C78" s="6" t="s">
        <v>30</v>
      </c>
      <c r="D78" s="49"/>
      <c r="E78" s="49" t="str">
        <f>[1]Лист1!E78</f>
        <v>Предложения отсутствуют</v>
      </c>
      <c r="F78" s="14"/>
    </row>
    <row r="79" spans="2:6" x14ac:dyDescent="0.25">
      <c r="B79" s="17"/>
      <c r="C79" s="19"/>
      <c r="D79" s="114"/>
      <c r="E79" s="114"/>
      <c r="F79" s="19"/>
    </row>
    <row r="80" spans="2:6" x14ac:dyDescent="0.25">
      <c r="B80" s="17"/>
      <c r="C80" s="19"/>
      <c r="D80" s="114"/>
      <c r="E80" s="114"/>
      <c r="F80" s="19"/>
    </row>
    <row r="81" spans="2:6" x14ac:dyDescent="0.25">
      <c r="B81" s="17"/>
      <c r="C81" s="19"/>
      <c r="D81" s="114"/>
      <c r="E81" s="114"/>
      <c r="F81" s="19"/>
    </row>
    <row r="82" spans="2:6" x14ac:dyDescent="0.25">
      <c r="B82" s="17"/>
      <c r="C82" s="19"/>
      <c r="D82" s="114"/>
      <c r="E82" s="114"/>
      <c r="F82" s="19"/>
    </row>
    <row r="83" spans="2:6" x14ac:dyDescent="0.25">
      <c r="B83" s="17"/>
      <c r="C83" s="19"/>
      <c r="D83" s="114"/>
      <c r="E83" s="114"/>
      <c r="F83" s="19"/>
    </row>
    <row r="84" spans="2:6" x14ac:dyDescent="0.25">
      <c r="B84" s="17"/>
      <c r="C84" s="19"/>
      <c r="D84" s="114"/>
      <c r="E84" s="114"/>
      <c r="F84" s="19"/>
    </row>
    <row r="85" spans="2:6" x14ac:dyDescent="0.25">
      <c r="B85" s="17"/>
      <c r="C85" s="19"/>
      <c r="D85" s="114"/>
      <c r="E85" s="114"/>
      <c r="F85" s="19"/>
    </row>
    <row r="86" spans="2:6" x14ac:dyDescent="0.25">
      <c r="B86" s="17"/>
      <c r="C86" s="19"/>
      <c r="D86" s="114"/>
      <c r="E86" s="114"/>
      <c r="F86" s="19"/>
    </row>
    <row r="87" spans="2:6" x14ac:dyDescent="0.25">
      <c r="B87" s="17"/>
      <c r="C87" s="19"/>
      <c r="D87" s="114"/>
      <c r="E87" s="114"/>
      <c r="F87" s="19"/>
    </row>
    <row r="88" spans="2:6" x14ac:dyDescent="0.25">
      <c r="B88" s="17"/>
      <c r="C88" s="19"/>
      <c r="D88" s="114"/>
      <c r="E88" s="114"/>
      <c r="F88" s="19"/>
    </row>
    <row r="89" spans="2:6" x14ac:dyDescent="0.25">
      <c r="B89" s="17"/>
      <c r="C89" s="19"/>
      <c r="D89" s="114"/>
      <c r="E89" s="114"/>
      <c r="F89" s="19"/>
    </row>
    <row r="90" spans="2:6" x14ac:dyDescent="0.25">
      <c r="B90" s="17"/>
      <c r="C90" s="19"/>
      <c r="D90" s="114"/>
      <c r="E90" s="114"/>
      <c r="F90" s="19"/>
    </row>
    <row r="91" spans="2:6" x14ac:dyDescent="0.25">
      <c r="B91" s="17"/>
      <c r="C91" s="19"/>
      <c r="D91" s="114"/>
      <c r="E91" s="114"/>
      <c r="F91" s="19"/>
    </row>
    <row r="92" spans="2:6" x14ac:dyDescent="0.25">
      <c r="B92" s="17"/>
      <c r="C92" s="19"/>
      <c r="D92" s="114"/>
      <c r="E92" s="114"/>
      <c r="F92" s="19"/>
    </row>
    <row r="93" spans="2:6" x14ac:dyDescent="0.25">
      <c r="B93" s="17"/>
      <c r="C93" s="19"/>
      <c r="D93" s="114"/>
      <c r="E93" s="114"/>
      <c r="F93" s="19"/>
    </row>
    <row r="94" spans="2:6" x14ac:dyDescent="0.25">
      <c r="B94" s="17"/>
      <c r="C94" s="19"/>
      <c r="D94" s="114"/>
      <c r="E94" s="114"/>
      <c r="F94" s="19"/>
    </row>
    <row r="95" spans="2:6" x14ac:dyDescent="0.25">
      <c r="B95" s="17"/>
      <c r="C95" s="19"/>
      <c r="D95" s="114"/>
      <c r="E95" s="114"/>
      <c r="F95" s="19"/>
    </row>
    <row r="96" spans="2:6" x14ac:dyDescent="0.25">
      <c r="B96" s="17"/>
      <c r="C96" s="19"/>
      <c r="D96" s="114"/>
      <c r="E96" s="114"/>
      <c r="F96" s="19"/>
    </row>
    <row r="97" spans="2:6" x14ac:dyDescent="0.25">
      <c r="B97" s="17"/>
      <c r="C97" s="19"/>
      <c r="D97" s="114"/>
      <c r="E97" s="114"/>
      <c r="F97" s="19"/>
    </row>
    <row r="98" spans="2:6" x14ac:dyDescent="0.25">
      <c r="B98" s="17"/>
      <c r="C98" s="19"/>
      <c r="D98" s="114"/>
      <c r="E98" s="114"/>
      <c r="F98" s="19"/>
    </row>
    <row r="99" spans="2:6" x14ac:dyDescent="0.25">
      <c r="B99" s="17"/>
      <c r="C99" s="19"/>
      <c r="D99" s="114"/>
      <c r="E99" s="114"/>
      <c r="F99" s="19"/>
    </row>
    <row r="100" spans="2:6" x14ac:dyDescent="0.25">
      <c r="B100" s="17"/>
      <c r="C100" s="19"/>
      <c r="D100" s="114"/>
      <c r="E100" s="114"/>
      <c r="F100" s="19"/>
    </row>
    <row r="101" spans="2:6" x14ac:dyDescent="0.25">
      <c r="B101" s="17"/>
      <c r="C101" s="19"/>
      <c r="D101" s="114"/>
      <c r="E101" s="114"/>
      <c r="F101" s="19"/>
    </row>
    <row r="102" spans="2:6" x14ac:dyDescent="0.25">
      <c r="B102" s="17"/>
      <c r="C102" s="19"/>
      <c r="D102" s="114"/>
      <c r="E102" s="114"/>
      <c r="F102" s="19"/>
    </row>
    <row r="103" spans="2:6" x14ac:dyDescent="0.25">
      <c r="B103" s="17"/>
      <c r="C103" s="19"/>
      <c r="D103" s="114"/>
      <c r="E103" s="114"/>
      <c r="F103" s="19"/>
    </row>
    <row r="104" spans="2:6" x14ac:dyDescent="0.25">
      <c r="B104" s="17"/>
      <c r="C104" s="19"/>
      <c r="D104" s="114"/>
      <c r="E104" s="114"/>
      <c r="F104" s="19"/>
    </row>
    <row r="105" spans="2:6" x14ac:dyDescent="0.25">
      <c r="B105" s="17"/>
      <c r="C105" s="19"/>
      <c r="D105" s="114"/>
      <c r="E105" s="114"/>
      <c r="F105" s="19"/>
    </row>
    <row r="106" spans="2:6" x14ac:dyDescent="0.25">
      <c r="B106" s="17"/>
      <c r="C106" s="19"/>
      <c r="D106" s="114"/>
      <c r="E106" s="114"/>
      <c r="F106" s="19"/>
    </row>
    <row r="107" spans="2:6" x14ac:dyDescent="0.25">
      <c r="B107" s="17"/>
      <c r="C107" s="19"/>
      <c r="D107" s="114"/>
      <c r="E107" s="114"/>
      <c r="F107" s="19"/>
    </row>
    <row r="108" spans="2:6" x14ac:dyDescent="0.25">
      <c r="B108" s="17"/>
      <c r="C108" s="19"/>
      <c r="D108" s="114"/>
      <c r="E108" s="114"/>
      <c r="F108" s="19"/>
    </row>
    <row r="109" spans="2:6" x14ac:dyDescent="0.25">
      <c r="B109" s="17"/>
      <c r="C109" s="20"/>
      <c r="D109" s="115"/>
      <c r="E109" s="115"/>
      <c r="F109" s="20"/>
    </row>
    <row r="110" spans="2:6" x14ac:dyDescent="0.25">
      <c r="B110" s="17"/>
      <c r="C110" s="19"/>
      <c r="D110" s="114"/>
      <c r="E110" s="114"/>
      <c r="F110" s="19"/>
    </row>
    <row r="111" spans="2:6" x14ac:dyDescent="0.25">
      <c r="B111" s="17"/>
      <c r="C111" s="19"/>
      <c r="D111" s="114"/>
      <c r="E111" s="114"/>
      <c r="F111" s="19"/>
    </row>
    <row r="112" spans="2:6" x14ac:dyDescent="0.25">
      <c r="B112" s="17"/>
      <c r="C112" s="19"/>
      <c r="D112" s="114"/>
      <c r="E112" s="114"/>
      <c r="F112" s="19"/>
    </row>
    <row r="113" spans="2:6" x14ac:dyDescent="0.25">
      <c r="B113" s="17"/>
      <c r="C113" s="19"/>
      <c r="D113" s="114"/>
      <c r="E113" s="114"/>
      <c r="F113" s="19"/>
    </row>
    <row r="114" spans="2:6" x14ac:dyDescent="0.25">
      <c r="B114" s="17"/>
      <c r="C114" s="19"/>
      <c r="D114" s="114"/>
      <c r="E114" s="114"/>
      <c r="F114" s="19"/>
    </row>
    <row r="115" spans="2:6" x14ac:dyDescent="0.25">
      <c r="B115" s="17"/>
      <c r="C115" s="20"/>
      <c r="D115" s="115"/>
      <c r="E115" s="115"/>
      <c r="F115" s="20"/>
    </row>
    <row r="116" spans="2:6" x14ac:dyDescent="0.25">
      <c r="B116" s="17"/>
      <c r="C116" s="20"/>
      <c r="D116" s="115"/>
      <c r="E116" s="115"/>
      <c r="F116" s="20"/>
    </row>
    <row r="117" spans="2:6" x14ac:dyDescent="0.25">
      <c r="B117" s="17"/>
      <c r="C117" s="20"/>
      <c r="D117" s="115"/>
      <c r="E117" s="115"/>
      <c r="F117" s="20"/>
    </row>
    <row r="118" spans="2:6" x14ac:dyDescent="0.25">
      <c r="B118" s="17"/>
      <c r="C118" s="19"/>
      <c r="D118" s="114"/>
      <c r="E118" s="114"/>
      <c r="F118" s="19"/>
    </row>
    <row r="119" spans="2:6" x14ac:dyDescent="0.25">
      <c r="B119" s="17"/>
      <c r="C119" s="19"/>
      <c r="D119" s="114"/>
      <c r="E119" s="114"/>
      <c r="F119" s="19"/>
    </row>
    <row r="120" spans="2:6" x14ac:dyDescent="0.25">
      <c r="B120" s="17"/>
      <c r="C120" s="19"/>
      <c r="D120" s="114"/>
      <c r="E120" s="114"/>
      <c r="F120" s="19"/>
    </row>
    <row r="121" spans="2:6" x14ac:dyDescent="0.25">
      <c r="B121" s="17"/>
      <c r="C121" s="19"/>
      <c r="D121" s="114"/>
      <c r="E121" s="114"/>
      <c r="F121" s="19"/>
    </row>
    <row r="122" spans="2:6" x14ac:dyDescent="0.25">
      <c r="B122" s="17"/>
      <c r="C122" s="19"/>
      <c r="D122" s="114"/>
      <c r="E122" s="114"/>
      <c r="F122" s="19"/>
    </row>
    <row r="123" spans="2:6" x14ac:dyDescent="0.25">
      <c r="B123" s="17"/>
      <c r="C123" s="19"/>
      <c r="D123" s="114"/>
      <c r="E123" s="114"/>
      <c r="F123" s="19"/>
    </row>
    <row r="124" spans="2:6" x14ac:dyDescent="0.25">
      <c r="B124" s="17"/>
      <c r="C124" s="19"/>
      <c r="D124" s="114"/>
      <c r="E124" s="114"/>
      <c r="F124" s="19"/>
    </row>
    <row r="125" spans="2:6" x14ac:dyDescent="0.25">
      <c r="B125" s="17"/>
      <c r="C125" s="19"/>
      <c r="D125" s="114"/>
      <c r="E125" s="114"/>
      <c r="F125" s="19"/>
    </row>
    <row r="126" spans="2:6" x14ac:dyDescent="0.25">
      <c r="B126" s="17"/>
      <c r="C126" s="19"/>
      <c r="D126" s="114"/>
      <c r="E126" s="114"/>
      <c r="F126" s="19"/>
    </row>
    <row r="127" spans="2:6" x14ac:dyDescent="0.25">
      <c r="B127" s="17"/>
      <c r="C127" s="19"/>
      <c r="D127" s="114"/>
      <c r="E127" s="114"/>
      <c r="F127" s="19"/>
    </row>
    <row r="128" spans="2:6" x14ac:dyDescent="0.25">
      <c r="B128" s="17"/>
      <c r="C128" s="19"/>
      <c r="D128" s="114"/>
      <c r="E128" s="114"/>
      <c r="F128" s="19"/>
    </row>
    <row r="129" spans="2:6" x14ac:dyDescent="0.25">
      <c r="B129" s="17"/>
      <c r="C129" s="19"/>
      <c r="D129" s="114"/>
      <c r="E129" s="114"/>
      <c r="F129" s="19"/>
    </row>
    <row r="130" spans="2:6" x14ac:dyDescent="0.25">
      <c r="B130" s="17"/>
      <c r="C130" s="19"/>
      <c r="D130" s="114"/>
      <c r="E130" s="114"/>
      <c r="F130" s="19"/>
    </row>
    <row r="131" spans="2:6" x14ac:dyDescent="0.25">
      <c r="B131" s="17"/>
      <c r="C131" s="19"/>
      <c r="D131" s="114"/>
      <c r="E131" s="114"/>
      <c r="F131" s="19"/>
    </row>
    <row r="132" spans="2:6" x14ac:dyDescent="0.25">
      <c r="B132" s="17"/>
      <c r="C132" s="19"/>
      <c r="D132" s="114"/>
      <c r="E132" s="114"/>
      <c r="F132" s="19"/>
    </row>
    <row r="133" spans="2:6" x14ac:dyDescent="0.25">
      <c r="B133" s="17"/>
      <c r="C133" s="19"/>
      <c r="D133" s="114"/>
      <c r="E133" s="114"/>
      <c r="F133" s="19"/>
    </row>
    <row r="134" spans="2:6" x14ac:dyDescent="0.25">
      <c r="B134" s="17"/>
      <c r="C134" s="19"/>
      <c r="D134" s="114"/>
      <c r="E134" s="114"/>
      <c r="F134" s="19"/>
    </row>
    <row r="135" spans="2:6" x14ac:dyDescent="0.25">
      <c r="B135" s="17"/>
      <c r="C135" s="19"/>
      <c r="D135" s="114"/>
      <c r="E135" s="114"/>
      <c r="F135" s="19"/>
    </row>
    <row r="136" spans="2:6" x14ac:dyDescent="0.25">
      <c r="B136" s="17"/>
      <c r="C136" s="19"/>
      <c r="D136" s="114"/>
      <c r="E136" s="114"/>
      <c r="F136" s="19"/>
    </row>
    <row r="137" spans="2:6" x14ac:dyDescent="0.25">
      <c r="B137" s="17"/>
      <c r="C137" s="19"/>
      <c r="D137" s="114"/>
      <c r="E137" s="114"/>
      <c r="F137" s="19"/>
    </row>
    <row r="138" spans="2:6" x14ac:dyDescent="0.25">
      <c r="B138" s="17"/>
      <c r="C138" s="19"/>
      <c r="D138" s="114"/>
      <c r="E138" s="114"/>
      <c r="F138" s="19"/>
    </row>
  </sheetData>
  <mergeCells count="10">
    <mergeCell ref="C33:E33"/>
    <mergeCell ref="C64:E64"/>
    <mergeCell ref="C68:E68"/>
    <mergeCell ref="C75:E75"/>
    <mergeCell ref="B2:E4"/>
    <mergeCell ref="B6:E6"/>
    <mergeCell ref="B7:E7"/>
    <mergeCell ref="B8:E8"/>
    <mergeCell ref="B9:C9"/>
    <mergeCell ref="C10:E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38"/>
  <sheetViews>
    <sheetView workbookViewId="0">
      <selection activeCell="D14" sqref="D14"/>
    </sheetView>
  </sheetViews>
  <sheetFormatPr defaultColWidth="9.140625" defaultRowHeight="15" x14ac:dyDescent="0.25"/>
  <cols>
    <col min="1" max="1" width="9.140625" style="2"/>
    <col min="2" max="2" width="5" style="2" customWidth="1"/>
    <col min="3" max="3" width="77.28515625" style="2" customWidth="1"/>
    <col min="4" max="4" width="79.5703125" style="2" customWidth="1"/>
    <col min="5" max="5" width="83.28515625" style="2" customWidth="1"/>
    <col min="6" max="6" width="10.7109375" style="32" customWidth="1"/>
    <col min="7" max="16384" width="9.140625" style="2"/>
  </cols>
  <sheetData>
    <row r="2" spans="2:6" ht="20.25" x14ac:dyDescent="0.25">
      <c r="B2" s="269" t="s">
        <v>37</v>
      </c>
      <c r="C2" s="269"/>
      <c r="D2" s="269"/>
      <c r="E2" s="269"/>
      <c r="F2" s="31"/>
    </row>
    <row r="3" spans="2:6" ht="20.25" x14ac:dyDescent="0.25">
      <c r="B3" s="269"/>
      <c r="C3" s="269"/>
      <c r="D3" s="269"/>
      <c r="E3" s="269"/>
      <c r="F3" s="31"/>
    </row>
    <row r="4" spans="2:6" ht="20.25" x14ac:dyDescent="0.25">
      <c r="B4" s="269"/>
      <c r="C4" s="269"/>
      <c r="D4" s="269"/>
      <c r="E4" s="269"/>
      <c r="F4" s="31"/>
    </row>
    <row r="5" spans="2:6" ht="20.25" x14ac:dyDescent="0.25">
      <c r="B5" s="23"/>
      <c r="C5" s="23"/>
      <c r="D5" s="23"/>
      <c r="E5" s="23"/>
      <c r="F5" s="31"/>
    </row>
    <row r="6" spans="2:6" ht="15.75" x14ac:dyDescent="0.25">
      <c r="B6" s="270" t="s">
        <v>299</v>
      </c>
      <c r="C6" s="271"/>
      <c r="D6" s="271"/>
      <c r="E6" s="272"/>
      <c r="F6" s="29"/>
    </row>
    <row r="7" spans="2:6" ht="15.75" x14ac:dyDescent="0.25">
      <c r="B7" s="270" t="s">
        <v>265</v>
      </c>
      <c r="C7" s="271"/>
      <c r="D7" s="271"/>
      <c r="E7" s="272"/>
      <c r="F7" s="29"/>
    </row>
    <row r="8" spans="2:6" ht="15.75" x14ac:dyDescent="0.25">
      <c r="B8" s="270" t="s">
        <v>111</v>
      </c>
      <c r="C8" s="271"/>
      <c r="D8" s="271"/>
      <c r="E8" s="272"/>
      <c r="F8" s="29"/>
    </row>
    <row r="9" spans="2:6" x14ac:dyDescent="0.25">
      <c r="B9" s="273"/>
      <c r="C9" s="273"/>
      <c r="D9" s="1" t="s">
        <v>38</v>
      </c>
      <c r="E9" s="1" t="s">
        <v>39</v>
      </c>
      <c r="F9" s="30"/>
    </row>
    <row r="10" spans="2:6" x14ac:dyDescent="0.25">
      <c r="B10" s="48" t="s">
        <v>31</v>
      </c>
      <c r="C10" s="268" t="s">
        <v>0</v>
      </c>
      <c r="D10" s="268"/>
      <c r="E10" s="268"/>
      <c r="F10" s="24"/>
    </row>
    <row r="11" spans="2:6" ht="25.5" x14ac:dyDescent="0.25">
      <c r="B11" s="48">
        <v>1</v>
      </c>
      <c r="C11" s="4" t="s">
        <v>35</v>
      </c>
      <c r="D11" s="5" t="s">
        <v>299</v>
      </c>
      <c r="E11" s="5" t="s">
        <v>300</v>
      </c>
      <c r="F11" s="13"/>
    </row>
    <row r="12" spans="2:6" ht="25.5" x14ac:dyDescent="0.25">
      <c r="B12" s="48">
        <v>2</v>
      </c>
      <c r="C12" s="4" t="s">
        <v>36</v>
      </c>
      <c r="D12" s="22" t="str">
        <f>[2]Лист1!$D$12</f>
        <v>01.07.2021 - 31.12.2021</v>
      </c>
      <c r="E12" s="21" t="str">
        <f>[2]Лист1!$E$12</f>
        <v>01.01.2021 - 30.06.2021</v>
      </c>
      <c r="F12" s="24"/>
    </row>
    <row r="13" spans="2:6" ht="114.75" x14ac:dyDescent="0.25">
      <c r="B13" s="48">
        <v>3</v>
      </c>
      <c r="C13" s="4" t="s">
        <v>1</v>
      </c>
      <c r="D13" s="5" t="s">
        <v>301</v>
      </c>
      <c r="E13" s="5" t="s">
        <v>302</v>
      </c>
      <c r="F13" s="13" t="s">
        <v>270</v>
      </c>
    </row>
    <row r="14" spans="2:6" ht="269.25" customHeight="1" x14ac:dyDescent="0.25">
      <c r="B14" s="48">
        <v>4</v>
      </c>
      <c r="C14" s="6" t="s">
        <v>2</v>
      </c>
      <c r="D14" s="118" t="s">
        <v>271</v>
      </c>
      <c r="E14" s="118" t="s">
        <v>271</v>
      </c>
      <c r="F14" s="13"/>
    </row>
    <row r="15" spans="2:6" ht="269.25" customHeight="1" x14ac:dyDescent="0.25">
      <c r="B15" s="48">
        <v>5</v>
      </c>
      <c r="C15" s="6" t="s">
        <v>3</v>
      </c>
      <c r="D15" s="7" t="s">
        <v>303</v>
      </c>
      <c r="E15" s="7" t="s">
        <v>304</v>
      </c>
      <c r="F15" s="25"/>
    </row>
    <row r="16" spans="2:6" ht="148.5" customHeight="1" x14ac:dyDescent="0.25">
      <c r="B16" s="48">
        <v>6</v>
      </c>
      <c r="C16" s="6" t="s">
        <v>4</v>
      </c>
      <c r="D16" s="7" t="s">
        <v>305</v>
      </c>
      <c r="E16" s="7" t="s">
        <v>306</v>
      </c>
      <c r="F16" s="25"/>
    </row>
    <row r="17" spans="2:6" ht="294" customHeight="1" x14ac:dyDescent="0.25">
      <c r="B17" s="48">
        <v>7</v>
      </c>
      <c r="C17" s="6" t="s">
        <v>40</v>
      </c>
      <c r="D17" s="7" t="s">
        <v>307</v>
      </c>
      <c r="E17" s="7" t="s">
        <v>308</v>
      </c>
      <c r="F17" s="25"/>
    </row>
    <row r="18" spans="2:6" ht="306.75" customHeight="1" x14ac:dyDescent="0.25">
      <c r="B18" s="48">
        <v>8</v>
      </c>
      <c r="C18" s="4" t="s">
        <v>12</v>
      </c>
      <c r="D18" s="7" t="s">
        <v>309</v>
      </c>
      <c r="E18" s="7" t="s">
        <v>310</v>
      </c>
      <c r="F18" s="25"/>
    </row>
    <row r="19" spans="2:6" ht="409.5" x14ac:dyDescent="0.25">
      <c r="B19" s="48">
        <v>9</v>
      </c>
      <c r="C19" s="4" t="s">
        <v>16</v>
      </c>
      <c r="D19" s="7" t="s">
        <v>311</v>
      </c>
      <c r="E19" s="7" t="s">
        <v>312</v>
      </c>
      <c r="F19" s="25"/>
    </row>
    <row r="20" spans="2:6" ht="41.25" customHeight="1" x14ac:dyDescent="0.25">
      <c r="B20" s="48">
        <v>10</v>
      </c>
      <c r="C20" s="4" t="s">
        <v>13</v>
      </c>
      <c r="D20" s="7" t="s">
        <v>313</v>
      </c>
      <c r="E20" s="7" t="s">
        <v>314</v>
      </c>
      <c r="F20" s="25"/>
    </row>
    <row r="21" spans="2:6" ht="136.5" customHeight="1" x14ac:dyDescent="0.25">
      <c r="B21" s="48">
        <v>11</v>
      </c>
      <c r="C21" s="4" t="s">
        <v>17</v>
      </c>
      <c r="D21" s="5" t="s">
        <v>315</v>
      </c>
      <c r="E21" s="119" t="s">
        <v>316</v>
      </c>
      <c r="F21" s="14"/>
    </row>
    <row r="22" spans="2:6" ht="52.5" customHeight="1" x14ac:dyDescent="0.25">
      <c r="B22" s="48">
        <v>12</v>
      </c>
      <c r="C22" s="4" t="s">
        <v>18</v>
      </c>
      <c r="D22" s="5" t="s">
        <v>317</v>
      </c>
      <c r="E22" s="5" t="s">
        <v>318</v>
      </c>
      <c r="F22" s="14"/>
    </row>
    <row r="23" spans="2:6" ht="223.5" customHeight="1" x14ac:dyDescent="0.25">
      <c r="B23" s="48">
        <v>13</v>
      </c>
      <c r="C23" s="6" t="s">
        <v>15</v>
      </c>
      <c r="D23" s="5" t="s">
        <v>319</v>
      </c>
      <c r="E23" s="5" t="s">
        <v>320</v>
      </c>
      <c r="F23" s="26"/>
    </row>
    <row r="24" spans="2:6" ht="60.75" customHeight="1" x14ac:dyDescent="0.25">
      <c r="B24" s="48">
        <v>14</v>
      </c>
      <c r="C24" s="6" t="s">
        <v>5</v>
      </c>
      <c r="D24" s="120" t="s">
        <v>321</v>
      </c>
      <c r="E24" s="7" t="s">
        <v>322</v>
      </c>
      <c r="F24" s="25"/>
    </row>
    <row r="25" spans="2:6" ht="99" customHeight="1" x14ac:dyDescent="0.25">
      <c r="B25" s="48">
        <v>15</v>
      </c>
      <c r="C25" s="4" t="s">
        <v>6</v>
      </c>
      <c r="D25" s="120" t="s">
        <v>323</v>
      </c>
      <c r="E25" s="7" t="s">
        <v>324</v>
      </c>
      <c r="F25" s="25"/>
    </row>
    <row r="26" spans="2:6" ht="92.25" customHeight="1" x14ac:dyDescent="0.25">
      <c r="B26" s="48">
        <v>16</v>
      </c>
      <c r="C26" s="4" t="s">
        <v>74</v>
      </c>
      <c r="D26" s="44" t="s">
        <v>283</v>
      </c>
      <c r="E26" s="44" t="s">
        <v>283</v>
      </c>
      <c r="F26" s="25"/>
    </row>
    <row r="27" spans="2:6" ht="23.45" customHeight="1" x14ac:dyDescent="0.25">
      <c r="B27" s="48" t="s">
        <v>68</v>
      </c>
      <c r="C27" s="4" t="s">
        <v>69</v>
      </c>
      <c r="D27" s="44">
        <v>2</v>
      </c>
      <c r="E27" s="44">
        <v>2</v>
      </c>
      <c r="F27" s="25"/>
    </row>
    <row r="28" spans="2:6" ht="48.75" customHeight="1" x14ac:dyDescent="0.25">
      <c r="B28" s="48">
        <v>17</v>
      </c>
      <c r="C28" s="6" t="s">
        <v>61</v>
      </c>
      <c r="D28" s="7" t="s">
        <v>325</v>
      </c>
      <c r="E28" s="7" t="s">
        <v>326</v>
      </c>
      <c r="F28" s="25"/>
    </row>
    <row r="29" spans="2:6" x14ac:dyDescent="0.25">
      <c r="B29" s="48" t="s">
        <v>70</v>
      </c>
      <c r="C29" s="6" t="s">
        <v>71</v>
      </c>
      <c r="D29" s="44">
        <v>0</v>
      </c>
      <c r="E29" s="44">
        <v>0</v>
      </c>
      <c r="F29" s="25"/>
    </row>
    <row r="30" spans="2:6" ht="38.25" x14ac:dyDescent="0.25">
      <c r="B30" s="48">
        <v>18</v>
      </c>
      <c r="C30" s="6" t="s">
        <v>62</v>
      </c>
      <c r="D30" s="7" t="s">
        <v>285</v>
      </c>
      <c r="E30" s="7" t="s">
        <v>285</v>
      </c>
      <c r="F30" s="25"/>
    </row>
    <row r="31" spans="2:6" x14ac:dyDescent="0.25">
      <c r="B31" s="48" t="s">
        <v>72</v>
      </c>
      <c r="C31" s="6" t="s">
        <v>73</v>
      </c>
      <c r="D31" s="44">
        <v>0</v>
      </c>
      <c r="E31" s="44">
        <v>0</v>
      </c>
      <c r="F31" s="25"/>
    </row>
    <row r="32" spans="2:6" x14ac:dyDescent="0.25">
      <c r="B32" s="9"/>
      <c r="C32" s="13"/>
      <c r="D32" s="14"/>
      <c r="E32" s="14"/>
      <c r="F32" s="14"/>
    </row>
    <row r="33" spans="2:6" x14ac:dyDescent="0.25">
      <c r="B33" s="48" t="s">
        <v>32</v>
      </c>
      <c r="C33" s="268" t="s">
        <v>60</v>
      </c>
      <c r="D33" s="268"/>
      <c r="E33" s="268"/>
      <c r="F33" s="24"/>
    </row>
    <row r="34" spans="2:6" ht="38.25" x14ac:dyDescent="0.25">
      <c r="B34" s="3">
        <v>19</v>
      </c>
      <c r="C34" s="6" t="s">
        <v>42</v>
      </c>
      <c r="D34" s="43">
        <v>0</v>
      </c>
      <c r="E34" s="43">
        <v>1</v>
      </c>
      <c r="F34" s="14"/>
    </row>
    <row r="35" spans="2:6" ht="51" x14ac:dyDescent="0.25">
      <c r="B35" s="3">
        <v>20</v>
      </c>
      <c r="C35" s="6" t="s">
        <v>43</v>
      </c>
      <c r="D35" s="43">
        <v>0</v>
      </c>
      <c r="E35" s="43">
        <v>0</v>
      </c>
      <c r="F35" s="14"/>
    </row>
    <row r="36" spans="2:6" ht="38.25" x14ac:dyDescent="0.25">
      <c r="B36" s="3">
        <v>21</v>
      </c>
      <c r="C36" s="6" t="s">
        <v>44</v>
      </c>
      <c r="D36" s="43">
        <v>0</v>
      </c>
      <c r="E36" s="43">
        <v>0</v>
      </c>
      <c r="F36" s="14"/>
    </row>
    <row r="37" spans="2:6" ht="89.25" x14ac:dyDescent="0.25">
      <c r="B37" s="3">
        <v>22</v>
      </c>
      <c r="C37" s="6" t="s">
        <v>45</v>
      </c>
      <c r="D37" s="43">
        <v>0</v>
      </c>
      <c r="E37" s="43">
        <v>0</v>
      </c>
      <c r="F37" s="14"/>
    </row>
    <row r="38" spans="2:6" ht="76.5" x14ac:dyDescent="0.25">
      <c r="B38" s="3">
        <v>23</v>
      </c>
      <c r="C38" s="6" t="s">
        <v>47</v>
      </c>
      <c r="D38" s="43">
        <v>0</v>
      </c>
      <c r="E38" s="121">
        <v>0.125</v>
      </c>
      <c r="F38" s="14"/>
    </row>
    <row r="39" spans="2:6" ht="25.5" x14ac:dyDescent="0.25">
      <c r="B39" s="3">
        <v>24</v>
      </c>
      <c r="C39" s="6" t="s">
        <v>46</v>
      </c>
      <c r="D39" s="44">
        <v>0</v>
      </c>
      <c r="E39" s="44">
        <v>0</v>
      </c>
      <c r="F39" s="14"/>
    </row>
    <row r="40" spans="2:6" ht="102" x14ac:dyDescent="0.25">
      <c r="B40" s="3">
        <v>25</v>
      </c>
      <c r="C40" s="6" t="s">
        <v>48</v>
      </c>
      <c r="D40" s="43">
        <v>0</v>
      </c>
      <c r="E40" s="43">
        <v>0</v>
      </c>
      <c r="F40" s="26"/>
    </row>
    <row r="41" spans="2:6" ht="102" x14ac:dyDescent="0.25">
      <c r="B41" s="3">
        <v>26</v>
      </c>
      <c r="C41" s="6" t="s">
        <v>49</v>
      </c>
      <c r="D41" s="43">
        <v>0</v>
      </c>
      <c r="E41" s="43">
        <v>0</v>
      </c>
      <c r="F41" s="27"/>
    </row>
    <row r="42" spans="2:6" ht="38.25" x14ac:dyDescent="0.25">
      <c r="B42" s="3">
        <v>27</v>
      </c>
      <c r="C42" s="6" t="s">
        <v>50</v>
      </c>
      <c r="D42" s="43">
        <v>0</v>
      </c>
      <c r="E42" s="43">
        <v>0</v>
      </c>
      <c r="F42" s="27"/>
    </row>
    <row r="43" spans="2:6" ht="51" x14ac:dyDescent="0.25">
      <c r="B43" s="3">
        <v>28</v>
      </c>
      <c r="C43" s="6" t="s">
        <v>51</v>
      </c>
      <c r="D43" s="43">
        <v>0</v>
      </c>
      <c r="E43" s="43">
        <v>0</v>
      </c>
      <c r="F43" s="13"/>
    </row>
    <row r="44" spans="2:6" ht="51" x14ac:dyDescent="0.25">
      <c r="B44" s="3">
        <v>29</v>
      </c>
      <c r="C44" s="6" t="s">
        <v>52</v>
      </c>
      <c r="D44" s="43">
        <v>0</v>
      </c>
      <c r="E44" s="43">
        <v>0</v>
      </c>
      <c r="F44" s="14"/>
    </row>
    <row r="45" spans="2:6" ht="89.25" x14ac:dyDescent="0.25">
      <c r="B45" s="3">
        <v>30</v>
      </c>
      <c r="C45" s="6" t="s">
        <v>53</v>
      </c>
      <c r="D45" s="43">
        <v>0</v>
      </c>
      <c r="E45" s="43">
        <v>0</v>
      </c>
      <c r="F45" s="26"/>
    </row>
    <row r="46" spans="2:6" ht="89.25" x14ac:dyDescent="0.25">
      <c r="B46" s="3">
        <v>31</v>
      </c>
      <c r="C46" s="6" t="s">
        <v>54</v>
      </c>
      <c r="D46" s="43">
        <v>0</v>
      </c>
      <c r="E46" s="43">
        <v>0</v>
      </c>
      <c r="F46" s="14"/>
    </row>
    <row r="47" spans="2:6" ht="63.75" x14ac:dyDescent="0.25">
      <c r="B47" s="3">
        <v>32</v>
      </c>
      <c r="C47" s="6" t="s">
        <v>64</v>
      </c>
      <c r="D47" s="44">
        <v>0</v>
      </c>
      <c r="E47" s="44">
        <v>0</v>
      </c>
      <c r="F47" s="14"/>
    </row>
    <row r="48" spans="2:6" ht="38.25" x14ac:dyDescent="0.25">
      <c r="B48" s="3">
        <v>33</v>
      </c>
      <c r="C48" s="6" t="s">
        <v>55</v>
      </c>
      <c r="D48" s="43">
        <v>0</v>
      </c>
      <c r="E48" s="43">
        <v>0</v>
      </c>
      <c r="F48" s="14"/>
    </row>
    <row r="49" spans="2:6" ht="25.5" x14ac:dyDescent="0.25">
      <c r="B49" s="3">
        <v>34</v>
      </c>
      <c r="C49" s="6" t="s">
        <v>24</v>
      </c>
      <c r="D49" s="44">
        <v>0</v>
      </c>
      <c r="E49" s="44">
        <v>0</v>
      </c>
      <c r="F49" s="14"/>
    </row>
    <row r="50" spans="2:6" ht="25.5" x14ac:dyDescent="0.25">
      <c r="B50" s="3">
        <v>35</v>
      </c>
      <c r="C50" s="6" t="s">
        <v>25</v>
      </c>
      <c r="D50" s="44">
        <v>0</v>
      </c>
      <c r="E50" s="44">
        <v>0</v>
      </c>
      <c r="F50" s="14"/>
    </row>
    <row r="51" spans="2:6" ht="51" x14ac:dyDescent="0.25">
      <c r="B51" s="3">
        <v>36</v>
      </c>
      <c r="C51" s="6" t="s">
        <v>56</v>
      </c>
      <c r="D51" s="43">
        <v>0</v>
      </c>
      <c r="E51" s="43">
        <v>0</v>
      </c>
      <c r="F51" s="14"/>
    </row>
    <row r="52" spans="2:6" ht="247.5" customHeight="1" x14ac:dyDescent="0.25">
      <c r="B52" s="3">
        <v>37</v>
      </c>
      <c r="C52" s="6" t="s">
        <v>26</v>
      </c>
      <c r="D52" s="7" t="s">
        <v>327</v>
      </c>
      <c r="E52" s="7" t="str">
        <f>$D$52</f>
        <v>Постановлением Правительства Свердловской области от 29.12.2017 № 1033-ПП "Об утверждении Порядка (методики) и перечня показателей  оценки резултативности и эффективности  контрольно-надзорной деятельности в Свердловской области" установлены следующие  показатели , характеризующие особенности осуществления государственного контроля (надзора):                                                                                                                                  1. Доля областных государственных музеев (с филиалами), оснащенных современными системами и средствами обеспечения осхранности и безопаности фондов, людей и зданий, от их общего количества.                                                                                                                   2. Доля музейных предметов, хранящихся в областных государственных музевх, сведения о которых внесены в Государственный каталог Музейного фонда Российской Федерации. Расчет и анализ указанных показателей осуществляется министерством 
на основании следующих сведений ведомственных статистических наблюдений:
1) годовой отчет по форме федерального статистического наблюдения
№ 8-НК «Сведения о деятельности музея;
2) ведомственная статистика в личном кабинете Министерства культуры Свердловской области на официальном сайте Государственного каталога Музейного фонда Российской Федерации (goskatalog.ru);
3) АИС «Статистическая отчетность отрасли» ГИВЦ Минкультуры России.</v>
      </c>
      <c r="F52" s="14"/>
    </row>
    <row r="53" spans="2:6" ht="409.6" customHeight="1" x14ac:dyDescent="0.25">
      <c r="B53" s="3">
        <v>38</v>
      </c>
      <c r="C53" s="6" t="s">
        <v>14</v>
      </c>
      <c r="D53" s="7" t="s">
        <v>328</v>
      </c>
      <c r="E53" s="7" t="s">
        <v>329</v>
      </c>
      <c r="F53" s="28"/>
    </row>
    <row r="54" spans="2:6" ht="53.25" customHeight="1" x14ac:dyDescent="0.25">
      <c r="B54" s="3">
        <v>39</v>
      </c>
      <c r="C54" s="6" t="s">
        <v>65</v>
      </c>
      <c r="D54" s="7" t="s">
        <v>330</v>
      </c>
      <c r="E54" s="7" t="s">
        <v>331</v>
      </c>
      <c r="F54" s="14"/>
    </row>
    <row r="55" spans="2:6" ht="89.25" x14ac:dyDescent="0.25">
      <c r="B55" s="3">
        <v>40</v>
      </c>
      <c r="C55" s="6" t="s">
        <v>41</v>
      </c>
      <c r="D55" s="7" t="s">
        <v>287</v>
      </c>
      <c r="E55" s="7" t="s">
        <v>287</v>
      </c>
      <c r="F55" s="14"/>
    </row>
    <row r="56" spans="2:6" ht="51" x14ac:dyDescent="0.25">
      <c r="B56" s="3">
        <v>41</v>
      </c>
      <c r="C56" s="6" t="s">
        <v>66</v>
      </c>
      <c r="D56" s="7" t="s">
        <v>288</v>
      </c>
      <c r="E56" s="7" t="s">
        <v>288</v>
      </c>
      <c r="F56" s="14"/>
    </row>
    <row r="57" spans="2:6" ht="25.5" x14ac:dyDescent="0.25">
      <c r="B57" s="3">
        <v>42</v>
      </c>
      <c r="C57" s="6" t="s">
        <v>67</v>
      </c>
      <c r="D57" s="44">
        <v>0</v>
      </c>
      <c r="E57" s="44">
        <v>0</v>
      </c>
      <c r="F57" s="13"/>
    </row>
    <row r="58" spans="2:6" ht="25.5" x14ac:dyDescent="0.25">
      <c r="B58" s="3">
        <v>43</v>
      </c>
      <c r="C58" s="4" t="s">
        <v>19</v>
      </c>
      <c r="D58" s="7" t="s">
        <v>289</v>
      </c>
      <c r="E58" s="7" t="s">
        <v>289</v>
      </c>
      <c r="F58" s="26"/>
    </row>
    <row r="59" spans="2:6" ht="101.25" customHeight="1" x14ac:dyDescent="0.25">
      <c r="B59" s="3">
        <v>44</v>
      </c>
      <c r="C59" s="4" t="s">
        <v>20</v>
      </c>
      <c r="D59" s="7" t="s">
        <v>315</v>
      </c>
      <c r="E59" s="7" t="s">
        <v>332</v>
      </c>
      <c r="F59" s="14"/>
    </row>
    <row r="60" spans="2:6" ht="78.75" customHeight="1" x14ac:dyDescent="0.25">
      <c r="B60" s="3">
        <v>45</v>
      </c>
      <c r="C60" s="6" t="s">
        <v>21</v>
      </c>
      <c r="D60" s="7" t="s">
        <v>315</v>
      </c>
      <c r="E60" s="7" t="s">
        <v>333</v>
      </c>
      <c r="F60" s="14"/>
    </row>
    <row r="61" spans="2:6" ht="57.75" customHeight="1" x14ac:dyDescent="0.25">
      <c r="B61" s="3">
        <v>46</v>
      </c>
      <c r="C61" s="6" t="s">
        <v>22</v>
      </c>
      <c r="D61" s="7" t="str">
        <f>$D$60</f>
        <v>Контрольные (надзорные) мероприятия после вступления в силу Федерального закона от 31 июля 2020 года № 248-ФЗ "О государственном контроле (надзоре) муниципальном контроле в Российской Федерации" не проводились</v>
      </c>
      <c r="E61" s="7" t="s">
        <v>332</v>
      </c>
      <c r="F61" s="14"/>
    </row>
    <row r="62" spans="2:6" ht="86.25" customHeight="1" x14ac:dyDescent="0.25">
      <c r="B62" s="3">
        <v>47</v>
      </c>
      <c r="C62" s="6" t="s">
        <v>23</v>
      </c>
      <c r="D62" s="7" t="s">
        <v>292</v>
      </c>
      <c r="E62" s="7" t="s">
        <v>292</v>
      </c>
      <c r="F62" s="14"/>
    </row>
    <row r="63" spans="2:6" x14ac:dyDescent="0.25">
      <c r="B63" s="9"/>
      <c r="C63" s="13"/>
      <c r="D63" s="14"/>
      <c r="E63" s="14"/>
      <c r="F63" s="14"/>
    </row>
    <row r="64" spans="2:6" x14ac:dyDescent="0.25">
      <c r="B64" s="48" t="s">
        <v>33</v>
      </c>
      <c r="C64" s="268" t="s">
        <v>57</v>
      </c>
      <c r="D64" s="268"/>
      <c r="E64" s="268"/>
      <c r="F64" s="24"/>
    </row>
    <row r="65" spans="2:6" ht="187.5" customHeight="1" x14ac:dyDescent="0.25">
      <c r="B65" s="3">
        <v>48</v>
      </c>
      <c r="C65" s="6" t="s">
        <v>58</v>
      </c>
      <c r="D65" s="12" t="s">
        <v>293</v>
      </c>
      <c r="E65" s="12" t="str">
        <f>$D$65</f>
        <v xml:space="preserve">Постановлением Правительства Свердловской области от 29.12.2017 № 1033-ПП "Об утверждении Порядка (методики) и перечня показателей  оценки резултативности и эффективности  контрольно-надзорной деятельности в Свердловской области" (далее - постановление Правительства Свердловской области от 29.12.2017 № 1033-ПП ) утверждены индикативные показатели (группы) показателей эффективности группы "B", характеризующие различные аспекты контрольно-надзорной деятельности. Всего - 23 показателя. В соответствии с главой 3 постановления Правительства Свердловской области 
от 29.12.2017 № 1033-ПП отчет по показателям результативности и эффективности контрольно-надзорной деятельности будет сформирован министерством по курируемому виду государственного контроля и направлен в Министерство экономики и территориального развития Свердловской области в срок до 1 апреля 2022 года.
</v>
      </c>
      <c r="F65" s="14"/>
    </row>
    <row r="66" spans="2:6" ht="409.6" customHeight="1" x14ac:dyDescent="0.25">
      <c r="B66" s="3">
        <v>49</v>
      </c>
      <c r="C66" s="6" t="s">
        <v>59</v>
      </c>
      <c r="D66" s="12" t="s">
        <v>334</v>
      </c>
      <c r="E66" s="12" t="str">
        <f>$D$66</f>
        <v xml:space="preserve">Ключевые показатели результативности группы «А», отражающие уровень безопасности охраняемых законом ценностей, выражающиеся в минимизации причинения им вреда (ущерба), утверждены постановлением Правительства Свердловской области от 29.12.2017 № 1033-ПП "Об утверждении Порядка (методики) и перечня показателей  оценки резултативности и эффективности  контрольно-надзорной деятельности в Свердловской области"  (далее - постановление Правительства Свердловской области от 29.12.2017 № 1033-ПП) и характеризуют особенности осуществления курируемого Министерством культуры Свердловской области вида государственного контроля. Указанные показатели входят в число целевых показателей результативности реализации государственной программы Свердловской области «Развитие культуры Свердловской области до 2024 года», утвержденную постановлением Правительства Свердловской области от 21.10.2013 № 1268-ПП. Для оценки эффективности и результативности государственного контроля (надзора) за состоянием Музейного фонда Российской Федерации установлено 2 ключевых показателя результативности группы «А»:
1) доля областных государственных музеев (с филиалами), оснащенных современными системами и средствами обеспечения сохранности и безопасности фондов, людей и зданий, от их общего количества;
2) доля музейных предметов, хранящихся в областных государственных музеях, сведения о которых внесены в Государственный каталог Музейного фонда Российской Федерации.
В соответствии с главой 3 постановления Правительства Свердловской области 
от 29.12.2017 № 1033-ПП отчет по показателям результативности и эффективности контрольно-надзорной деятельности будет сформирован министерством по курируемому виду государственного контроля и направлен в Министерство экономики и территориального развития Свердловской области в срок до 1 апреля 2022 года.
</v>
      </c>
      <c r="F66" s="14"/>
    </row>
    <row r="67" spans="2:6" x14ac:dyDescent="0.25">
      <c r="B67" s="17"/>
      <c r="C67" s="18"/>
      <c r="D67" s="19"/>
      <c r="E67" s="19"/>
      <c r="F67" s="19"/>
    </row>
    <row r="68" spans="2:6" x14ac:dyDescent="0.25">
      <c r="B68" s="48" t="s">
        <v>34</v>
      </c>
      <c r="C68" s="268" t="s">
        <v>7</v>
      </c>
      <c r="D68" s="268"/>
      <c r="E68" s="268"/>
      <c r="F68" s="24"/>
    </row>
    <row r="69" spans="2:6" ht="105" customHeight="1" x14ac:dyDescent="0.25">
      <c r="B69" s="3">
        <v>50</v>
      </c>
      <c r="C69" s="6" t="s">
        <v>8</v>
      </c>
      <c r="D69" s="7" t="s">
        <v>335</v>
      </c>
      <c r="E69" s="7" t="s">
        <v>336</v>
      </c>
      <c r="F69" s="25"/>
    </row>
    <row r="70" spans="2:6" ht="38.25" x14ac:dyDescent="0.25">
      <c r="B70" s="3">
        <v>51</v>
      </c>
      <c r="C70" s="6" t="s">
        <v>9</v>
      </c>
      <c r="D70" s="7" t="s">
        <v>337</v>
      </c>
      <c r="E70" s="7" t="s">
        <v>337</v>
      </c>
      <c r="F70" s="25"/>
    </row>
    <row r="71" spans="2:6" ht="123.75" customHeight="1" x14ac:dyDescent="0.25">
      <c r="B71" s="3">
        <v>52</v>
      </c>
      <c r="C71" s="6" t="s">
        <v>10</v>
      </c>
      <c r="D71" s="7" t="s">
        <v>338</v>
      </c>
      <c r="E71" s="7" t="s">
        <v>339</v>
      </c>
      <c r="F71" s="25"/>
    </row>
    <row r="72" spans="2:6" ht="38.25" x14ac:dyDescent="0.25">
      <c r="B72" s="3">
        <v>53</v>
      </c>
      <c r="C72" s="6" t="s">
        <v>11</v>
      </c>
      <c r="D72" s="5" t="s">
        <v>315</v>
      </c>
      <c r="E72" s="5" t="s">
        <v>340</v>
      </c>
      <c r="F72" s="26"/>
    </row>
    <row r="73" spans="2:6" ht="38.25" x14ac:dyDescent="0.25">
      <c r="B73" s="3">
        <v>54</v>
      </c>
      <c r="C73" s="6" t="s">
        <v>63</v>
      </c>
      <c r="D73" s="44">
        <v>0</v>
      </c>
      <c r="E73" s="44">
        <v>0</v>
      </c>
      <c r="F73" s="14"/>
    </row>
    <row r="74" spans="2:6" x14ac:dyDescent="0.25">
      <c r="B74" s="17"/>
      <c r="C74" s="19"/>
      <c r="D74" s="19"/>
      <c r="E74" s="19"/>
      <c r="F74" s="19"/>
    </row>
    <row r="75" spans="2:6" x14ac:dyDescent="0.25">
      <c r="B75" s="48" t="s">
        <v>258</v>
      </c>
      <c r="C75" s="268" t="s">
        <v>27</v>
      </c>
      <c r="D75" s="268"/>
      <c r="E75" s="268"/>
      <c r="F75" s="24"/>
    </row>
    <row r="76" spans="2:6" ht="409.5" customHeight="1" x14ac:dyDescent="0.25">
      <c r="B76" s="3">
        <v>51</v>
      </c>
      <c r="C76" s="6" t="s">
        <v>28</v>
      </c>
      <c r="D76" s="5" t="s">
        <v>341</v>
      </c>
      <c r="E76" s="122" t="s">
        <v>342</v>
      </c>
      <c r="F76" s="14"/>
    </row>
    <row r="77" spans="2:6" ht="38.25" x14ac:dyDescent="0.25">
      <c r="B77" s="3">
        <v>52</v>
      </c>
      <c r="C77" s="6" t="s">
        <v>29</v>
      </c>
      <c r="D77" s="5" t="s">
        <v>343</v>
      </c>
      <c r="E77" s="5" t="str">
        <f>$D$77</f>
        <v>Предложения отсутствуют</v>
      </c>
      <c r="F77" s="14"/>
    </row>
    <row r="78" spans="2:6" ht="51" x14ac:dyDescent="0.25">
      <c r="B78" s="3">
        <v>53</v>
      </c>
      <c r="C78" s="6" t="s">
        <v>30</v>
      </c>
      <c r="D78" s="5" t="str">
        <f>$D$77</f>
        <v>Предложения отсутствуют</v>
      </c>
      <c r="E78" s="5" t="str">
        <f>$D$77</f>
        <v>Предложения отсутствуют</v>
      </c>
      <c r="F78" s="14"/>
    </row>
    <row r="79" spans="2:6" x14ac:dyDescent="0.25">
      <c r="B79" s="17"/>
      <c r="C79" s="19"/>
      <c r="D79" s="19"/>
      <c r="E79" s="19"/>
      <c r="F79" s="19"/>
    </row>
    <row r="80" spans="2:6" x14ac:dyDescent="0.25">
      <c r="B80" s="17"/>
      <c r="C80" s="19"/>
      <c r="D80" s="19"/>
      <c r="E80" s="19"/>
      <c r="F80" s="19"/>
    </row>
    <row r="81" spans="2:6" x14ac:dyDescent="0.25">
      <c r="B81" s="17"/>
      <c r="C81" s="19"/>
      <c r="D81" s="19"/>
      <c r="E81" s="19"/>
      <c r="F81" s="19"/>
    </row>
    <row r="82" spans="2:6" x14ac:dyDescent="0.25">
      <c r="B82" s="17"/>
      <c r="C82" s="19"/>
      <c r="D82" s="19"/>
      <c r="E82" s="19"/>
      <c r="F82" s="19"/>
    </row>
    <row r="83" spans="2:6" x14ac:dyDescent="0.25">
      <c r="B83" s="17"/>
      <c r="C83" s="19"/>
      <c r="D83" s="19"/>
      <c r="E83" s="19"/>
      <c r="F83" s="19"/>
    </row>
    <row r="84" spans="2:6" x14ac:dyDescent="0.25">
      <c r="B84" s="17"/>
      <c r="C84" s="19"/>
      <c r="D84" s="19"/>
      <c r="E84" s="19"/>
      <c r="F84" s="19"/>
    </row>
    <row r="85" spans="2:6" x14ac:dyDescent="0.25">
      <c r="B85" s="17"/>
      <c r="C85" s="19"/>
      <c r="D85" s="19"/>
      <c r="E85" s="19"/>
      <c r="F85" s="19"/>
    </row>
    <row r="86" spans="2:6" x14ac:dyDescent="0.25">
      <c r="B86" s="17"/>
      <c r="C86" s="19"/>
      <c r="D86" s="19"/>
      <c r="E86" s="19"/>
      <c r="F86" s="19"/>
    </row>
    <row r="87" spans="2:6" x14ac:dyDescent="0.25">
      <c r="B87" s="17"/>
      <c r="C87" s="19"/>
      <c r="D87" s="19"/>
      <c r="E87" s="19"/>
      <c r="F87" s="19"/>
    </row>
    <row r="88" spans="2:6" x14ac:dyDescent="0.25">
      <c r="B88" s="17"/>
      <c r="C88" s="19"/>
      <c r="D88" s="19"/>
      <c r="E88" s="19"/>
      <c r="F88" s="19"/>
    </row>
    <row r="89" spans="2:6" x14ac:dyDescent="0.25">
      <c r="B89" s="17"/>
      <c r="C89" s="19"/>
      <c r="D89" s="19"/>
      <c r="E89" s="19"/>
      <c r="F89" s="19"/>
    </row>
    <row r="90" spans="2:6" x14ac:dyDescent="0.25">
      <c r="B90" s="17"/>
      <c r="C90" s="19"/>
      <c r="D90" s="19"/>
      <c r="E90" s="19"/>
      <c r="F90" s="19"/>
    </row>
    <row r="91" spans="2:6" x14ac:dyDescent="0.25">
      <c r="B91" s="17"/>
      <c r="C91" s="19"/>
      <c r="D91" s="19"/>
      <c r="E91" s="19"/>
      <c r="F91" s="19"/>
    </row>
    <row r="92" spans="2:6" x14ac:dyDescent="0.25">
      <c r="B92" s="17"/>
      <c r="C92" s="19"/>
      <c r="D92" s="19"/>
      <c r="E92" s="19"/>
      <c r="F92" s="19"/>
    </row>
    <row r="93" spans="2:6" x14ac:dyDescent="0.25">
      <c r="B93" s="17"/>
      <c r="C93" s="19"/>
      <c r="D93" s="19"/>
      <c r="E93" s="19"/>
      <c r="F93" s="19"/>
    </row>
    <row r="94" spans="2:6" x14ac:dyDescent="0.25">
      <c r="B94" s="17"/>
      <c r="C94" s="19"/>
      <c r="D94" s="19"/>
      <c r="E94" s="19"/>
      <c r="F94" s="19"/>
    </row>
    <row r="95" spans="2:6" x14ac:dyDescent="0.25">
      <c r="B95" s="17"/>
      <c r="C95" s="19"/>
      <c r="D95" s="19"/>
      <c r="E95" s="19"/>
      <c r="F95" s="19"/>
    </row>
    <row r="96" spans="2:6" x14ac:dyDescent="0.25">
      <c r="B96" s="17"/>
      <c r="C96" s="19"/>
      <c r="D96" s="19"/>
      <c r="E96" s="19"/>
      <c r="F96" s="19"/>
    </row>
    <row r="97" spans="2:6" x14ac:dyDescent="0.25">
      <c r="B97" s="17"/>
      <c r="C97" s="19"/>
      <c r="D97" s="19"/>
      <c r="E97" s="19"/>
      <c r="F97" s="19"/>
    </row>
    <row r="98" spans="2:6" x14ac:dyDescent="0.25">
      <c r="B98" s="17"/>
      <c r="C98" s="19"/>
      <c r="D98" s="19"/>
      <c r="E98" s="19"/>
      <c r="F98" s="19"/>
    </row>
    <row r="99" spans="2:6" x14ac:dyDescent="0.25">
      <c r="B99" s="17"/>
      <c r="C99" s="19"/>
      <c r="D99" s="19"/>
      <c r="E99" s="19"/>
      <c r="F99" s="19"/>
    </row>
    <row r="100" spans="2:6" x14ac:dyDescent="0.25">
      <c r="B100" s="17"/>
      <c r="C100" s="19"/>
      <c r="D100" s="19"/>
      <c r="E100" s="19"/>
      <c r="F100" s="19"/>
    </row>
    <row r="101" spans="2:6" x14ac:dyDescent="0.25">
      <c r="B101" s="17"/>
      <c r="C101" s="19"/>
      <c r="D101" s="19"/>
      <c r="E101" s="19"/>
      <c r="F101" s="19"/>
    </row>
    <row r="102" spans="2:6" x14ac:dyDescent="0.25">
      <c r="B102" s="17"/>
      <c r="C102" s="19"/>
      <c r="D102" s="19"/>
      <c r="E102" s="19"/>
      <c r="F102" s="19"/>
    </row>
    <row r="103" spans="2:6" x14ac:dyDescent="0.25">
      <c r="B103" s="17"/>
      <c r="C103" s="19"/>
      <c r="D103" s="19"/>
      <c r="E103" s="19"/>
      <c r="F103" s="19"/>
    </row>
    <row r="104" spans="2:6" x14ac:dyDescent="0.25">
      <c r="B104" s="17"/>
      <c r="C104" s="19"/>
      <c r="D104" s="19"/>
      <c r="E104" s="19"/>
      <c r="F104" s="19"/>
    </row>
    <row r="105" spans="2:6" x14ac:dyDescent="0.25">
      <c r="B105" s="17"/>
      <c r="C105" s="19"/>
      <c r="D105" s="19"/>
      <c r="E105" s="19"/>
      <c r="F105" s="19"/>
    </row>
    <row r="106" spans="2:6" x14ac:dyDescent="0.25">
      <c r="B106" s="17"/>
      <c r="C106" s="19"/>
      <c r="D106" s="19"/>
      <c r="E106" s="19"/>
      <c r="F106" s="19"/>
    </row>
    <row r="107" spans="2:6" x14ac:dyDescent="0.25">
      <c r="B107" s="17"/>
      <c r="C107" s="19"/>
      <c r="D107" s="19"/>
      <c r="E107" s="19"/>
      <c r="F107" s="19"/>
    </row>
    <row r="108" spans="2:6" x14ac:dyDescent="0.25">
      <c r="B108" s="17"/>
      <c r="C108" s="19"/>
      <c r="D108" s="19"/>
      <c r="E108" s="19"/>
      <c r="F108" s="19"/>
    </row>
    <row r="109" spans="2:6" x14ac:dyDescent="0.25">
      <c r="B109" s="17"/>
      <c r="C109" s="20"/>
      <c r="D109" s="20"/>
      <c r="E109" s="20"/>
      <c r="F109" s="20"/>
    </row>
    <row r="110" spans="2:6" x14ac:dyDescent="0.25">
      <c r="B110" s="17"/>
      <c r="C110" s="19"/>
      <c r="D110" s="19"/>
      <c r="E110" s="19"/>
      <c r="F110" s="19"/>
    </row>
    <row r="111" spans="2:6" x14ac:dyDescent="0.25">
      <c r="B111" s="17"/>
      <c r="C111" s="19"/>
      <c r="D111" s="19"/>
      <c r="E111" s="19"/>
      <c r="F111" s="19"/>
    </row>
    <row r="112" spans="2:6" x14ac:dyDescent="0.25">
      <c r="B112" s="17"/>
      <c r="C112" s="19"/>
      <c r="D112" s="19"/>
      <c r="E112" s="19"/>
      <c r="F112" s="19"/>
    </row>
    <row r="113" spans="2:6" x14ac:dyDescent="0.25">
      <c r="B113" s="17"/>
      <c r="C113" s="19"/>
      <c r="D113" s="19"/>
      <c r="E113" s="19"/>
      <c r="F113" s="19"/>
    </row>
    <row r="114" spans="2:6" x14ac:dyDescent="0.25">
      <c r="B114" s="17"/>
      <c r="C114" s="19"/>
      <c r="D114" s="19"/>
      <c r="E114" s="19"/>
      <c r="F114" s="19"/>
    </row>
    <row r="115" spans="2:6" x14ac:dyDescent="0.25">
      <c r="B115" s="17"/>
      <c r="C115" s="20"/>
      <c r="D115" s="20"/>
      <c r="E115" s="20"/>
      <c r="F115" s="20"/>
    </row>
    <row r="116" spans="2:6" x14ac:dyDescent="0.25">
      <c r="B116" s="17"/>
      <c r="C116" s="20"/>
      <c r="D116" s="20"/>
      <c r="E116" s="20"/>
      <c r="F116" s="20"/>
    </row>
    <row r="117" spans="2:6" x14ac:dyDescent="0.25">
      <c r="B117" s="17"/>
      <c r="C117" s="20"/>
      <c r="D117" s="20"/>
      <c r="E117" s="20"/>
      <c r="F117" s="20"/>
    </row>
    <row r="118" spans="2:6" x14ac:dyDescent="0.25">
      <c r="B118" s="17"/>
      <c r="C118" s="19"/>
      <c r="D118" s="19"/>
      <c r="E118" s="19"/>
      <c r="F118" s="19"/>
    </row>
    <row r="119" spans="2:6" x14ac:dyDescent="0.25">
      <c r="B119" s="17"/>
      <c r="C119" s="19"/>
      <c r="D119" s="19"/>
      <c r="E119" s="19"/>
      <c r="F119" s="19"/>
    </row>
    <row r="120" spans="2:6" x14ac:dyDescent="0.25">
      <c r="B120" s="17"/>
      <c r="C120" s="19"/>
      <c r="D120" s="19"/>
      <c r="E120" s="19"/>
      <c r="F120" s="19"/>
    </row>
    <row r="121" spans="2:6" x14ac:dyDescent="0.25">
      <c r="B121" s="17"/>
      <c r="C121" s="19"/>
      <c r="D121" s="19"/>
      <c r="E121" s="19"/>
      <c r="F121" s="19"/>
    </row>
    <row r="122" spans="2:6" x14ac:dyDescent="0.25">
      <c r="B122" s="17"/>
      <c r="C122" s="19"/>
      <c r="D122" s="19"/>
      <c r="E122" s="19"/>
      <c r="F122" s="19"/>
    </row>
    <row r="123" spans="2:6" x14ac:dyDescent="0.25">
      <c r="B123" s="17"/>
      <c r="C123" s="19"/>
      <c r="D123" s="19"/>
      <c r="E123" s="19"/>
      <c r="F123" s="19"/>
    </row>
    <row r="124" spans="2:6" x14ac:dyDescent="0.25">
      <c r="B124" s="17"/>
      <c r="C124" s="19"/>
      <c r="D124" s="19"/>
      <c r="E124" s="19"/>
      <c r="F124" s="19"/>
    </row>
    <row r="125" spans="2:6" x14ac:dyDescent="0.25">
      <c r="B125" s="17"/>
      <c r="C125" s="19"/>
      <c r="D125" s="19"/>
      <c r="E125" s="19"/>
      <c r="F125" s="19"/>
    </row>
    <row r="126" spans="2:6" x14ac:dyDescent="0.25">
      <c r="B126" s="17"/>
      <c r="C126" s="19"/>
      <c r="D126" s="19"/>
      <c r="E126" s="19"/>
      <c r="F126" s="19"/>
    </row>
    <row r="127" spans="2:6" x14ac:dyDescent="0.25">
      <c r="B127" s="17"/>
      <c r="C127" s="19"/>
      <c r="D127" s="19"/>
      <c r="E127" s="19"/>
      <c r="F127" s="19"/>
    </row>
    <row r="128" spans="2:6" x14ac:dyDescent="0.25">
      <c r="B128" s="17"/>
      <c r="C128" s="19"/>
      <c r="D128" s="19"/>
      <c r="E128" s="19"/>
      <c r="F128" s="19"/>
    </row>
    <row r="129" spans="2:6" x14ac:dyDescent="0.25">
      <c r="B129" s="17"/>
      <c r="C129" s="19"/>
      <c r="D129" s="19"/>
      <c r="E129" s="19"/>
      <c r="F129" s="19"/>
    </row>
    <row r="130" spans="2:6" x14ac:dyDescent="0.25">
      <c r="B130" s="17"/>
      <c r="C130" s="19"/>
      <c r="D130" s="19"/>
      <c r="E130" s="19"/>
      <c r="F130" s="19"/>
    </row>
    <row r="131" spans="2:6" x14ac:dyDescent="0.25">
      <c r="B131" s="17"/>
      <c r="C131" s="19"/>
      <c r="D131" s="19"/>
      <c r="E131" s="19"/>
      <c r="F131" s="19"/>
    </row>
    <row r="132" spans="2:6" x14ac:dyDescent="0.25">
      <c r="B132" s="17"/>
      <c r="C132" s="19"/>
      <c r="D132" s="19"/>
      <c r="E132" s="19"/>
      <c r="F132" s="19"/>
    </row>
    <row r="133" spans="2:6" x14ac:dyDescent="0.25">
      <c r="B133" s="17"/>
      <c r="C133" s="19"/>
      <c r="D133" s="19"/>
      <c r="E133" s="19"/>
      <c r="F133" s="19"/>
    </row>
    <row r="134" spans="2:6" x14ac:dyDescent="0.25">
      <c r="B134" s="17"/>
      <c r="C134" s="19"/>
      <c r="D134" s="19"/>
      <c r="E134" s="19"/>
      <c r="F134" s="19"/>
    </row>
    <row r="135" spans="2:6" x14ac:dyDescent="0.25">
      <c r="B135" s="17"/>
      <c r="C135" s="19"/>
      <c r="D135" s="19"/>
      <c r="E135" s="19"/>
      <c r="F135" s="19"/>
    </row>
    <row r="136" spans="2:6" x14ac:dyDescent="0.25">
      <c r="B136" s="17"/>
      <c r="C136" s="19"/>
      <c r="D136" s="19"/>
      <c r="E136" s="19"/>
      <c r="F136" s="19"/>
    </row>
    <row r="137" spans="2:6" x14ac:dyDescent="0.25">
      <c r="B137" s="17"/>
      <c r="C137" s="19"/>
      <c r="D137" s="19"/>
      <c r="E137" s="19"/>
      <c r="F137" s="19"/>
    </row>
    <row r="138" spans="2:6" x14ac:dyDescent="0.25">
      <c r="B138" s="17"/>
      <c r="C138" s="19"/>
      <c r="D138" s="19"/>
      <c r="E138" s="19"/>
      <c r="F138" s="19"/>
    </row>
  </sheetData>
  <mergeCells count="10">
    <mergeCell ref="C33:E33"/>
    <mergeCell ref="C64:E64"/>
    <mergeCell ref="C68:E68"/>
    <mergeCell ref="C75:E75"/>
    <mergeCell ref="B2:E4"/>
    <mergeCell ref="B6:E6"/>
    <mergeCell ref="B7:E7"/>
    <mergeCell ref="B8:E8"/>
    <mergeCell ref="B9:C9"/>
    <mergeCell ref="C10:E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38"/>
  <sheetViews>
    <sheetView workbookViewId="0">
      <selection activeCell="G13" sqref="G13"/>
    </sheetView>
  </sheetViews>
  <sheetFormatPr defaultColWidth="9.140625" defaultRowHeight="15" x14ac:dyDescent="0.25"/>
  <cols>
    <col min="1" max="1" width="9.140625" style="2"/>
    <col min="2" max="2" width="5" style="2" customWidth="1"/>
    <col min="3" max="3" width="30.42578125" style="2" customWidth="1"/>
    <col min="4" max="4" width="8.5703125" style="2" customWidth="1"/>
    <col min="5" max="5" width="76.7109375" style="2" customWidth="1"/>
    <col min="6" max="6" width="10.7109375" style="32" customWidth="1"/>
    <col min="7" max="16384" width="9.140625" style="2"/>
  </cols>
  <sheetData>
    <row r="2" spans="2:6" ht="20.25" x14ac:dyDescent="0.25">
      <c r="B2" s="269" t="s">
        <v>37</v>
      </c>
      <c r="C2" s="269"/>
      <c r="D2" s="269"/>
      <c r="E2" s="269"/>
      <c r="F2" s="31"/>
    </row>
    <row r="3" spans="2:6" ht="20.25" x14ac:dyDescent="0.25">
      <c r="B3" s="269"/>
      <c r="C3" s="269"/>
      <c r="D3" s="269"/>
      <c r="E3" s="269"/>
      <c r="F3" s="31"/>
    </row>
    <row r="4" spans="2:6" ht="20.25" x14ac:dyDescent="0.25">
      <c r="B4" s="269"/>
      <c r="C4" s="269"/>
      <c r="D4" s="269"/>
      <c r="E4" s="269"/>
      <c r="F4" s="31"/>
    </row>
    <row r="5" spans="2:6" ht="20.25" x14ac:dyDescent="0.25">
      <c r="B5" s="23"/>
      <c r="C5" s="23"/>
      <c r="D5" s="23"/>
      <c r="E5" s="23"/>
      <c r="F5" s="31"/>
    </row>
    <row r="6" spans="2:6" ht="15.75" x14ac:dyDescent="0.25">
      <c r="B6" s="270" t="s">
        <v>344</v>
      </c>
      <c r="C6" s="271"/>
      <c r="D6" s="271"/>
      <c r="E6" s="272"/>
      <c r="F6" s="29"/>
    </row>
    <row r="7" spans="2:6" ht="15.75" x14ac:dyDescent="0.25">
      <c r="B7" s="270" t="s">
        <v>345</v>
      </c>
      <c r="C7" s="271"/>
      <c r="D7" s="271"/>
      <c r="E7" s="272"/>
      <c r="F7" s="29"/>
    </row>
    <row r="8" spans="2:6" ht="15.75" x14ac:dyDescent="0.25">
      <c r="B8" s="270" t="s">
        <v>109</v>
      </c>
      <c r="C8" s="271"/>
      <c r="D8" s="271"/>
      <c r="E8" s="272"/>
      <c r="F8" s="29"/>
    </row>
    <row r="9" spans="2:6" ht="26.25" x14ac:dyDescent="0.25">
      <c r="B9" s="273"/>
      <c r="C9" s="273"/>
      <c r="D9" s="1" t="s">
        <v>38</v>
      </c>
      <c r="E9" s="1" t="s">
        <v>39</v>
      </c>
      <c r="F9" s="30"/>
    </row>
    <row r="10" spans="2:6" x14ac:dyDescent="0.25">
      <c r="B10" s="48" t="s">
        <v>31</v>
      </c>
      <c r="C10" s="268" t="s">
        <v>0</v>
      </c>
      <c r="D10" s="268"/>
      <c r="E10" s="268"/>
      <c r="F10" s="24"/>
    </row>
    <row r="11" spans="2:6" ht="51" x14ac:dyDescent="0.25">
      <c r="B11" s="48">
        <v>1</v>
      </c>
      <c r="C11" s="4" t="s">
        <v>35</v>
      </c>
      <c r="D11" s="5"/>
      <c r="E11" s="5" t="s">
        <v>346</v>
      </c>
      <c r="F11" s="13"/>
    </row>
    <row r="12" spans="2:6" ht="51" x14ac:dyDescent="0.25">
      <c r="B12" s="48">
        <v>2</v>
      </c>
      <c r="C12" s="4" t="s">
        <v>36</v>
      </c>
      <c r="D12" s="22"/>
      <c r="E12" s="21" t="s">
        <v>77</v>
      </c>
      <c r="F12" s="24"/>
    </row>
    <row r="13" spans="2:6" ht="409.5" x14ac:dyDescent="0.25">
      <c r="B13" s="48">
        <v>3</v>
      </c>
      <c r="C13" s="4" t="s">
        <v>1</v>
      </c>
      <c r="D13" s="5"/>
      <c r="E13" s="5" t="s">
        <v>347</v>
      </c>
      <c r="F13" s="13"/>
    </row>
    <row r="14" spans="2:6" ht="409.5" x14ac:dyDescent="0.25">
      <c r="B14" s="48">
        <v>4</v>
      </c>
      <c r="C14" s="6" t="s">
        <v>2</v>
      </c>
      <c r="D14" s="5"/>
      <c r="E14" s="5" t="s">
        <v>348</v>
      </c>
      <c r="F14" s="13"/>
    </row>
    <row r="15" spans="2:6" ht="153" x14ac:dyDescent="0.25">
      <c r="B15" s="48">
        <v>5</v>
      </c>
      <c r="C15" s="6" t="s">
        <v>3</v>
      </c>
      <c r="D15" s="7"/>
      <c r="E15" s="7" t="s">
        <v>349</v>
      </c>
      <c r="F15" s="25"/>
    </row>
    <row r="16" spans="2:6" ht="127.5" x14ac:dyDescent="0.25">
      <c r="B16" s="48">
        <v>6</v>
      </c>
      <c r="C16" s="6" t="s">
        <v>4</v>
      </c>
      <c r="D16" s="7"/>
      <c r="E16" s="7" t="s">
        <v>350</v>
      </c>
      <c r="F16" s="25"/>
    </row>
    <row r="17" spans="2:6" ht="318.75" x14ac:dyDescent="0.25">
      <c r="B17" s="48">
        <v>7</v>
      </c>
      <c r="C17" s="6" t="s">
        <v>40</v>
      </c>
      <c r="D17" s="7"/>
      <c r="E17" s="7" t="s">
        <v>351</v>
      </c>
      <c r="F17" s="25"/>
    </row>
    <row r="18" spans="2:6" ht="216.75" x14ac:dyDescent="0.25">
      <c r="B18" s="48">
        <v>8</v>
      </c>
      <c r="C18" s="4" t="s">
        <v>12</v>
      </c>
      <c r="D18" s="7"/>
      <c r="E18" s="7" t="s">
        <v>352</v>
      </c>
      <c r="F18" s="25"/>
    </row>
    <row r="19" spans="2:6" ht="409.5" x14ac:dyDescent="0.25">
      <c r="B19" s="48">
        <v>9</v>
      </c>
      <c r="C19" s="4" t="s">
        <v>16</v>
      </c>
      <c r="D19" s="7"/>
      <c r="E19" s="7" t="s">
        <v>353</v>
      </c>
      <c r="F19" s="25"/>
    </row>
    <row r="20" spans="2:6" ht="38.25" x14ac:dyDescent="0.25">
      <c r="B20" s="48">
        <v>10</v>
      </c>
      <c r="C20" s="4" t="s">
        <v>13</v>
      </c>
      <c r="D20" s="7"/>
      <c r="E20" s="7" t="s">
        <v>354</v>
      </c>
      <c r="F20" s="25"/>
    </row>
    <row r="21" spans="2:6" ht="409.6" x14ac:dyDescent="0.25">
      <c r="B21" s="48">
        <v>11</v>
      </c>
      <c r="C21" s="4" t="s">
        <v>17</v>
      </c>
      <c r="D21" s="12"/>
      <c r="E21" s="12" t="s">
        <v>355</v>
      </c>
      <c r="F21" s="14"/>
    </row>
    <row r="22" spans="2:6" ht="39" x14ac:dyDescent="0.25">
      <c r="B22" s="48">
        <v>12</v>
      </c>
      <c r="C22" s="4" t="s">
        <v>18</v>
      </c>
      <c r="D22" s="12"/>
      <c r="E22" s="12" t="s">
        <v>356</v>
      </c>
      <c r="F22" s="14"/>
    </row>
    <row r="23" spans="2:6" ht="409.5" x14ac:dyDescent="0.25">
      <c r="B23" s="48">
        <v>13</v>
      </c>
      <c r="C23" s="6" t="s">
        <v>15</v>
      </c>
      <c r="D23" s="11"/>
      <c r="E23" s="11" t="s">
        <v>357</v>
      </c>
      <c r="F23" s="26"/>
    </row>
    <row r="24" spans="2:6" ht="409.5" x14ac:dyDescent="0.25">
      <c r="B24" s="48">
        <v>14</v>
      </c>
      <c r="C24" s="6" t="s">
        <v>5</v>
      </c>
      <c r="D24" s="8"/>
      <c r="E24" s="7" t="s">
        <v>358</v>
      </c>
      <c r="F24" s="25"/>
    </row>
    <row r="25" spans="2:6" ht="51" x14ac:dyDescent="0.25">
      <c r="B25" s="48">
        <v>15</v>
      </c>
      <c r="C25" s="4" t="s">
        <v>6</v>
      </c>
      <c r="D25" s="8"/>
      <c r="E25" s="7" t="s">
        <v>359</v>
      </c>
      <c r="F25" s="25"/>
    </row>
    <row r="26" spans="2:6" ht="92.25" customHeight="1" x14ac:dyDescent="0.25">
      <c r="B26" s="48">
        <v>16</v>
      </c>
      <c r="C26" s="4" t="s">
        <v>74</v>
      </c>
      <c r="D26" s="7"/>
      <c r="E26" s="7" t="s">
        <v>360</v>
      </c>
      <c r="F26" s="25"/>
    </row>
    <row r="27" spans="2:6" ht="23.45" customHeight="1" x14ac:dyDescent="0.25">
      <c r="B27" s="48" t="s">
        <v>68</v>
      </c>
      <c r="C27" s="4" t="s">
        <v>69</v>
      </c>
      <c r="D27" s="7"/>
      <c r="E27" s="7">
        <v>2</v>
      </c>
      <c r="F27" s="25"/>
    </row>
    <row r="28" spans="2:6" ht="165.75" x14ac:dyDescent="0.25">
      <c r="B28" s="48">
        <v>17</v>
      </c>
      <c r="C28" s="6" t="s">
        <v>61</v>
      </c>
      <c r="D28" s="7"/>
      <c r="E28" s="7" t="s">
        <v>361</v>
      </c>
      <c r="F28" s="25"/>
    </row>
    <row r="29" spans="2:6" x14ac:dyDescent="0.25">
      <c r="B29" s="48" t="s">
        <v>70</v>
      </c>
      <c r="C29" s="6" t="s">
        <v>71</v>
      </c>
      <c r="D29" s="7"/>
      <c r="E29" s="7">
        <v>0</v>
      </c>
      <c r="F29" s="25"/>
    </row>
    <row r="30" spans="2:6" ht="89.25" x14ac:dyDescent="0.25">
      <c r="B30" s="48">
        <v>18</v>
      </c>
      <c r="C30" s="6" t="s">
        <v>62</v>
      </c>
      <c r="D30" s="7"/>
      <c r="E30" s="7" t="s">
        <v>362</v>
      </c>
      <c r="F30" s="25"/>
    </row>
    <row r="31" spans="2:6" x14ac:dyDescent="0.25">
      <c r="B31" s="48" t="s">
        <v>72</v>
      </c>
      <c r="C31" s="6" t="s">
        <v>73</v>
      </c>
      <c r="D31" s="7"/>
      <c r="E31" s="7">
        <v>0</v>
      </c>
      <c r="F31" s="25"/>
    </row>
    <row r="32" spans="2:6" x14ac:dyDescent="0.25">
      <c r="B32" s="9"/>
      <c r="C32" s="13"/>
      <c r="D32" s="14"/>
      <c r="E32" s="14"/>
      <c r="F32" s="14"/>
    </row>
    <row r="33" spans="2:6" x14ac:dyDescent="0.25">
      <c r="B33" s="48" t="s">
        <v>32</v>
      </c>
      <c r="C33" s="268" t="s">
        <v>60</v>
      </c>
      <c r="D33" s="268"/>
      <c r="E33" s="268"/>
      <c r="F33" s="24"/>
    </row>
    <row r="34" spans="2:6" ht="102" x14ac:dyDescent="0.25">
      <c r="B34" s="3">
        <v>19</v>
      </c>
      <c r="C34" s="6" t="s">
        <v>42</v>
      </c>
      <c r="D34" s="12"/>
      <c r="E34" s="12">
        <v>100</v>
      </c>
      <c r="F34" s="14"/>
    </row>
    <row r="35" spans="2:6" ht="153" x14ac:dyDescent="0.25">
      <c r="B35" s="3">
        <v>20</v>
      </c>
      <c r="C35" s="6" t="s">
        <v>43</v>
      </c>
      <c r="D35" s="12"/>
      <c r="E35" s="12">
        <v>16</v>
      </c>
      <c r="F35" s="14"/>
    </row>
    <row r="36" spans="2:6" ht="76.5" x14ac:dyDescent="0.25">
      <c r="B36" s="3">
        <v>21</v>
      </c>
      <c r="C36" s="6" t="s">
        <v>44</v>
      </c>
      <c r="D36" s="12"/>
      <c r="E36" s="12">
        <v>0</v>
      </c>
      <c r="F36" s="14"/>
    </row>
    <row r="37" spans="2:6" ht="267.75" x14ac:dyDescent="0.25">
      <c r="B37" s="3">
        <v>22</v>
      </c>
      <c r="C37" s="6" t="s">
        <v>45</v>
      </c>
      <c r="D37" s="12"/>
      <c r="E37" s="12">
        <v>0</v>
      </c>
      <c r="F37" s="14"/>
    </row>
    <row r="38" spans="2:6" ht="204" x14ac:dyDescent="0.25">
      <c r="B38" s="3">
        <v>23</v>
      </c>
      <c r="C38" s="6" t="s">
        <v>47</v>
      </c>
      <c r="D38" s="12"/>
      <c r="E38" s="12">
        <v>2.62</v>
      </c>
      <c r="F38" s="14"/>
    </row>
    <row r="39" spans="2:6" ht="51" x14ac:dyDescent="0.25">
      <c r="B39" s="3">
        <v>24</v>
      </c>
      <c r="C39" s="6" t="s">
        <v>46</v>
      </c>
      <c r="D39" s="12"/>
      <c r="E39" s="12">
        <v>1.59</v>
      </c>
      <c r="F39" s="14"/>
    </row>
    <row r="40" spans="2:6" ht="267.75" x14ac:dyDescent="0.25">
      <c r="B40" s="3">
        <v>25</v>
      </c>
      <c r="C40" s="6" t="s">
        <v>48</v>
      </c>
      <c r="D40" s="11"/>
      <c r="E40" s="11">
        <v>8.3000000000000007</v>
      </c>
      <c r="F40" s="26"/>
    </row>
    <row r="41" spans="2:6" ht="293.25" x14ac:dyDescent="0.25">
      <c r="B41" s="3">
        <v>26</v>
      </c>
      <c r="C41" s="6" t="s">
        <v>49</v>
      </c>
      <c r="D41" s="16"/>
      <c r="E41" s="16">
        <v>0</v>
      </c>
      <c r="F41" s="27"/>
    </row>
    <row r="42" spans="2:6" ht="89.25" x14ac:dyDescent="0.25">
      <c r="B42" s="3">
        <v>27</v>
      </c>
      <c r="C42" s="6" t="s">
        <v>50</v>
      </c>
      <c r="D42" s="16"/>
      <c r="E42" s="16">
        <v>65.400000000000006</v>
      </c>
      <c r="F42" s="27"/>
    </row>
    <row r="43" spans="2:6" ht="127.5" x14ac:dyDescent="0.25">
      <c r="B43" s="3">
        <v>28</v>
      </c>
      <c r="C43" s="6" t="s">
        <v>51</v>
      </c>
      <c r="D43" s="5"/>
      <c r="E43" s="5">
        <v>51.8</v>
      </c>
      <c r="F43" s="13"/>
    </row>
    <row r="44" spans="2:6" ht="140.25" x14ac:dyDescent="0.25">
      <c r="B44" s="3">
        <v>29</v>
      </c>
      <c r="C44" s="6" t="s">
        <v>52</v>
      </c>
      <c r="D44" s="12"/>
      <c r="E44" s="12">
        <v>61.6</v>
      </c>
      <c r="F44" s="14"/>
    </row>
    <row r="45" spans="2:6" ht="267.75" x14ac:dyDescent="0.25">
      <c r="B45" s="3">
        <v>30</v>
      </c>
      <c r="C45" s="6" t="s">
        <v>53</v>
      </c>
      <c r="D45" s="11"/>
      <c r="E45" s="11">
        <v>22.6</v>
      </c>
      <c r="F45" s="26"/>
    </row>
    <row r="46" spans="2:6" ht="255" x14ac:dyDescent="0.25">
      <c r="B46" s="3">
        <v>31</v>
      </c>
      <c r="C46" s="6" t="s">
        <v>54</v>
      </c>
      <c r="D46" s="12"/>
      <c r="E46" s="12">
        <v>0</v>
      </c>
      <c r="F46" s="14"/>
    </row>
    <row r="47" spans="2:6" ht="165.75" x14ac:dyDescent="0.25">
      <c r="B47" s="3">
        <v>32</v>
      </c>
      <c r="C47" s="6" t="s">
        <v>64</v>
      </c>
      <c r="D47" s="12"/>
      <c r="E47" s="12">
        <v>0</v>
      </c>
      <c r="F47" s="14"/>
    </row>
    <row r="48" spans="2:6" ht="89.25" x14ac:dyDescent="0.25">
      <c r="B48" s="3">
        <v>33</v>
      </c>
      <c r="C48" s="6" t="s">
        <v>55</v>
      </c>
      <c r="D48" s="12"/>
      <c r="E48" s="12">
        <v>56.9</v>
      </c>
      <c r="F48" s="14"/>
    </row>
    <row r="49" spans="2:6" ht="63.75" x14ac:dyDescent="0.25">
      <c r="B49" s="3">
        <v>34</v>
      </c>
      <c r="C49" s="6" t="s">
        <v>24</v>
      </c>
      <c r="D49" s="12"/>
      <c r="E49" s="12">
        <v>46.6</v>
      </c>
      <c r="F49" s="14"/>
    </row>
    <row r="50" spans="2:6" ht="51" x14ac:dyDescent="0.25">
      <c r="B50" s="3">
        <v>35</v>
      </c>
      <c r="C50" s="6" t="s">
        <v>25</v>
      </c>
      <c r="D50" s="12"/>
      <c r="E50" s="12">
        <v>53</v>
      </c>
      <c r="F50" s="14"/>
    </row>
    <row r="51" spans="2:6" ht="140.25" x14ac:dyDescent="0.25">
      <c r="B51" s="3">
        <v>36</v>
      </c>
      <c r="C51" s="6" t="s">
        <v>56</v>
      </c>
      <c r="D51" s="12"/>
      <c r="E51" s="12">
        <v>0</v>
      </c>
      <c r="F51" s="14"/>
    </row>
    <row r="52" spans="2:6" ht="127.5" x14ac:dyDescent="0.25">
      <c r="B52" s="3">
        <v>37</v>
      </c>
      <c r="C52" s="6" t="s">
        <v>26</v>
      </c>
      <c r="D52" s="12"/>
      <c r="E52" s="12" t="s">
        <v>363</v>
      </c>
      <c r="F52" s="14"/>
    </row>
    <row r="53" spans="2:6" ht="409.6" x14ac:dyDescent="0.25">
      <c r="B53" s="3">
        <v>38</v>
      </c>
      <c r="C53" s="6" t="s">
        <v>364</v>
      </c>
      <c r="D53" s="15"/>
      <c r="E53" s="12" t="s">
        <v>365</v>
      </c>
      <c r="F53" s="28"/>
    </row>
    <row r="54" spans="2:6" ht="141" x14ac:dyDescent="0.25">
      <c r="B54" s="3">
        <v>39</v>
      </c>
      <c r="C54" s="6" t="s">
        <v>65</v>
      </c>
      <c r="D54" s="12"/>
      <c r="E54" s="12" t="s">
        <v>366</v>
      </c>
      <c r="F54" s="14"/>
    </row>
    <row r="55" spans="2:6" ht="242.25" x14ac:dyDescent="0.25">
      <c r="B55" s="3">
        <v>40</v>
      </c>
      <c r="C55" s="6" t="s">
        <v>41</v>
      </c>
      <c r="D55" s="12"/>
      <c r="E55" s="12" t="s">
        <v>367</v>
      </c>
      <c r="F55" s="14"/>
    </row>
    <row r="56" spans="2:6" ht="409.6" x14ac:dyDescent="0.25">
      <c r="B56" s="3">
        <v>41</v>
      </c>
      <c r="C56" s="6" t="s">
        <v>66</v>
      </c>
      <c r="D56" s="12"/>
      <c r="E56" s="12" t="s">
        <v>368</v>
      </c>
      <c r="F56" s="14"/>
    </row>
    <row r="57" spans="2:6" ht="127.5" x14ac:dyDescent="0.25">
      <c r="B57" s="3">
        <v>42</v>
      </c>
      <c r="C57" s="6" t="s">
        <v>67</v>
      </c>
      <c r="D57" s="5"/>
      <c r="E57" s="5" t="s">
        <v>369</v>
      </c>
      <c r="F57" s="13"/>
    </row>
    <row r="58" spans="2:6" ht="409.5" x14ac:dyDescent="0.25">
      <c r="B58" s="3">
        <v>43</v>
      </c>
      <c r="C58" s="4" t="s">
        <v>19</v>
      </c>
      <c r="D58" s="11"/>
      <c r="E58" s="11" t="s">
        <v>370</v>
      </c>
      <c r="F58" s="26"/>
    </row>
    <row r="59" spans="2:6" ht="370.5" x14ac:dyDescent="0.25">
      <c r="B59" s="3">
        <v>44</v>
      </c>
      <c r="C59" s="4" t="s">
        <v>20</v>
      </c>
      <c r="D59" s="12"/>
      <c r="E59" s="12" t="s">
        <v>371</v>
      </c>
      <c r="F59" s="14"/>
    </row>
    <row r="60" spans="2:6" ht="64.5" x14ac:dyDescent="0.25">
      <c r="B60" s="3">
        <v>45</v>
      </c>
      <c r="C60" s="6" t="s">
        <v>21</v>
      </c>
      <c r="D60" s="12"/>
      <c r="E60" s="12" t="s">
        <v>372</v>
      </c>
      <c r="F60" s="14"/>
    </row>
    <row r="61" spans="2:6" ht="25.5" x14ac:dyDescent="0.25">
      <c r="B61" s="3">
        <v>46</v>
      </c>
      <c r="C61" s="6" t="s">
        <v>22</v>
      </c>
      <c r="D61" s="12"/>
      <c r="E61" s="12" t="s">
        <v>373</v>
      </c>
      <c r="F61" s="14"/>
    </row>
    <row r="62" spans="2:6" ht="191.25" x14ac:dyDescent="0.25">
      <c r="B62" s="3">
        <v>47</v>
      </c>
      <c r="C62" s="6" t="s">
        <v>23</v>
      </c>
      <c r="D62" s="12"/>
      <c r="E62" s="12" t="s">
        <v>374</v>
      </c>
      <c r="F62" s="14"/>
    </row>
    <row r="63" spans="2:6" x14ac:dyDescent="0.25">
      <c r="B63" s="9"/>
      <c r="C63" s="13"/>
      <c r="D63" s="14"/>
      <c r="E63" s="14"/>
      <c r="F63" s="14"/>
    </row>
    <row r="64" spans="2:6" x14ac:dyDescent="0.25">
      <c r="B64" s="48" t="s">
        <v>33</v>
      </c>
      <c r="C64" s="268" t="s">
        <v>57</v>
      </c>
      <c r="D64" s="268"/>
      <c r="E64" s="268"/>
      <c r="F64" s="24"/>
    </row>
    <row r="65" spans="2:6" ht="409.6" x14ac:dyDescent="0.25">
      <c r="B65" s="3">
        <v>48</v>
      </c>
      <c r="C65" s="6" t="s">
        <v>58</v>
      </c>
      <c r="D65" s="12"/>
      <c r="E65" s="12" t="s">
        <v>375</v>
      </c>
      <c r="F65" s="14"/>
    </row>
    <row r="66" spans="2:6" ht="409.6" x14ac:dyDescent="0.25">
      <c r="B66" s="3">
        <v>49</v>
      </c>
      <c r="C66" s="6" t="s">
        <v>59</v>
      </c>
      <c r="D66" s="12"/>
      <c r="E66" s="12" t="s">
        <v>376</v>
      </c>
      <c r="F66" s="14"/>
    </row>
    <row r="67" spans="2:6" x14ac:dyDescent="0.25">
      <c r="B67" s="17"/>
      <c r="C67" s="18"/>
      <c r="D67" s="19"/>
      <c r="E67" s="19"/>
      <c r="F67" s="19"/>
    </row>
    <row r="68" spans="2:6" x14ac:dyDescent="0.25">
      <c r="B68" s="48" t="s">
        <v>34</v>
      </c>
      <c r="C68" s="268" t="s">
        <v>7</v>
      </c>
      <c r="D68" s="268"/>
      <c r="E68" s="268"/>
      <c r="F68" s="24"/>
    </row>
    <row r="69" spans="2:6" ht="153" x14ac:dyDescent="0.25">
      <c r="B69" s="3">
        <v>50</v>
      </c>
      <c r="C69" s="6" t="s">
        <v>8</v>
      </c>
      <c r="D69" s="7"/>
      <c r="E69" s="7" t="s">
        <v>377</v>
      </c>
      <c r="F69" s="25"/>
    </row>
    <row r="70" spans="2:6" ht="102" x14ac:dyDescent="0.25">
      <c r="B70" s="3">
        <v>51</v>
      </c>
      <c r="C70" s="6" t="s">
        <v>9</v>
      </c>
      <c r="D70" s="7"/>
      <c r="E70" s="7" t="s">
        <v>378</v>
      </c>
      <c r="F70" s="25"/>
    </row>
    <row r="71" spans="2:6" ht="63.75" x14ac:dyDescent="0.25">
      <c r="B71" s="3">
        <v>52</v>
      </c>
      <c r="C71" s="6" t="s">
        <v>10</v>
      </c>
      <c r="D71" s="7"/>
      <c r="E71" s="7" t="s">
        <v>379</v>
      </c>
      <c r="F71" s="25"/>
    </row>
    <row r="72" spans="2:6" ht="63.75" x14ac:dyDescent="0.25">
      <c r="B72" s="3">
        <v>53</v>
      </c>
      <c r="C72" s="6" t="s">
        <v>11</v>
      </c>
      <c r="D72" s="11"/>
      <c r="E72" s="11" t="s">
        <v>380</v>
      </c>
      <c r="F72" s="26"/>
    </row>
    <row r="73" spans="2:6" ht="89.25" x14ac:dyDescent="0.25">
      <c r="B73" s="3">
        <v>54</v>
      </c>
      <c r="C73" s="6" t="s">
        <v>63</v>
      </c>
      <c r="D73" s="12"/>
      <c r="E73" s="12">
        <v>7</v>
      </c>
      <c r="F73" s="14"/>
    </row>
    <row r="74" spans="2:6" x14ac:dyDescent="0.25">
      <c r="B74" s="17"/>
      <c r="C74" s="19"/>
      <c r="D74" s="19"/>
      <c r="E74" s="19"/>
      <c r="F74" s="19"/>
    </row>
    <row r="75" spans="2:6" x14ac:dyDescent="0.25">
      <c r="B75" s="48" t="s">
        <v>258</v>
      </c>
      <c r="C75" s="268" t="s">
        <v>27</v>
      </c>
      <c r="D75" s="268"/>
      <c r="E75" s="268"/>
      <c r="F75" s="24"/>
    </row>
    <row r="76" spans="2:6" ht="332.25" x14ac:dyDescent="0.25">
      <c r="B76" s="3">
        <v>51</v>
      </c>
      <c r="C76" s="6" t="s">
        <v>28</v>
      </c>
      <c r="D76" s="12"/>
      <c r="E76" s="12" t="s">
        <v>381</v>
      </c>
      <c r="F76" s="14"/>
    </row>
    <row r="77" spans="2:6" ht="102" x14ac:dyDescent="0.25">
      <c r="B77" s="3">
        <v>52</v>
      </c>
      <c r="C77" s="6" t="s">
        <v>29</v>
      </c>
      <c r="D77" s="12"/>
      <c r="E77" s="12" t="s">
        <v>382</v>
      </c>
      <c r="F77" s="14"/>
    </row>
    <row r="78" spans="2:6" ht="114.75" x14ac:dyDescent="0.25">
      <c r="B78" s="3">
        <v>53</v>
      </c>
      <c r="C78" s="6" t="s">
        <v>30</v>
      </c>
      <c r="D78" s="12"/>
      <c r="E78" s="12" t="s">
        <v>383</v>
      </c>
      <c r="F78" s="14"/>
    </row>
    <row r="79" spans="2:6" x14ac:dyDescent="0.25">
      <c r="B79" s="17"/>
      <c r="C79" s="19"/>
      <c r="D79" s="19"/>
      <c r="E79" s="19"/>
      <c r="F79" s="19"/>
    </row>
    <row r="80" spans="2:6" x14ac:dyDescent="0.25">
      <c r="B80" s="17"/>
      <c r="C80" s="19"/>
      <c r="D80" s="19"/>
      <c r="E80" s="19"/>
      <c r="F80" s="19"/>
    </row>
    <row r="81" spans="2:6" x14ac:dyDescent="0.25">
      <c r="B81" s="17"/>
      <c r="C81" s="19"/>
      <c r="D81" s="19"/>
      <c r="E81" s="19"/>
      <c r="F81" s="19"/>
    </row>
    <row r="82" spans="2:6" x14ac:dyDescent="0.25">
      <c r="B82" s="17"/>
      <c r="C82" s="19"/>
      <c r="D82" s="19"/>
      <c r="E82" s="19"/>
      <c r="F82" s="19"/>
    </row>
    <row r="83" spans="2:6" x14ac:dyDescent="0.25">
      <c r="B83" s="17"/>
      <c r="C83" s="19"/>
      <c r="D83" s="19"/>
      <c r="E83" s="19"/>
      <c r="F83" s="19"/>
    </row>
    <row r="84" spans="2:6" x14ac:dyDescent="0.25">
      <c r="B84" s="17"/>
      <c r="C84" s="19"/>
      <c r="D84" s="19"/>
      <c r="E84" s="19"/>
      <c r="F84" s="19"/>
    </row>
    <row r="85" spans="2:6" x14ac:dyDescent="0.25">
      <c r="B85" s="17"/>
      <c r="C85" s="19"/>
      <c r="D85" s="19"/>
      <c r="E85" s="19"/>
      <c r="F85" s="19"/>
    </row>
    <row r="86" spans="2:6" x14ac:dyDescent="0.25">
      <c r="B86" s="17"/>
      <c r="C86" s="19"/>
      <c r="D86" s="19"/>
      <c r="E86" s="19"/>
      <c r="F86" s="19"/>
    </row>
    <row r="87" spans="2:6" x14ac:dyDescent="0.25">
      <c r="B87" s="17"/>
      <c r="C87" s="19"/>
      <c r="D87" s="19"/>
      <c r="E87" s="19"/>
      <c r="F87" s="19"/>
    </row>
    <row r="88" spans="2:6" x14ac:dyDescent="0.25">
      <c r="B88" s="17"/>
      <c r="C88" s="19"/>
      <c r="D88" s="19"/>
      <c r="E88" s="19"/>
      <c r="F88" s="19"/>
    </row>
    <row r="89" spans="2:6" x14ac:dyDescent="0.25">
      <c r="B89" s="17"/>
      <c r="C89" s="19"/>
      <c r="D89" s="19"/>
      <c r="E89" s="19"/>
      <c r="F89" s="19"/>
    </row>
    <row r="90" spans="2:6" x14ac:dyDescent="0.25">
      <c r="B90" s="17"/>
      <c r="C90" s="19"/>
      <c r="D90" s="19"/>
      <c r="E90" s="19"/>
      <c r="F90" s="19"/>
    </row>
    <row r="91" spans="2:6" x14ac:dyDescent="0.25">
      <c r="B91" s="17"/>
      <c r="C91" s="19"/>
      <c r="D91" s="19"/>
      <c r="E91" s="19"/>
      <c r="F91" s="19"/>
    </row>
    <row r="92" spans="2:6" x14ac:dyDescent="0.25">
      <c r="B92" s="17"/>
      <c r="C92" s="19"/>
      <c r="D92" s="19"/>
      <c r="E92" s="19"/>
      <c r="F92" s="19"/>
    </row>
    <row r="93" spans="2:6" x14ac:dyDescent="0.25">
      <c r="B93" s="17"/>
      <c r="C93" s="19"/>
      <c r="D93" s="19"/>
      <c r="E93" s="19"/>
      <c r="F93" s="19"/>
    </row>
    <row r="94" spans="2:6" x14ac:dyDescent="0.25">
      <c r="B94" s="17"/>
      <c r="C94" s="19"/>
      <c r="D94" s="19"/>
      <c r="E94" s="19"/>
      <c r="F94" s="19"/>
    </row>
    <row r="95" spans="2:6" x14ac:dyDescent="0.25">
      <c r="B95" s="17"/>
      <c r="C95" s="19"/>
      <c r="D95" s="19"/>
      <c r="E95" s="19"/>
      <c r="F95" s="19"/>
    </row>
    <row r="96" spans="2:6" x14ac:dyDescent="0.25">
      <c r="B96" s="17"/>
      <c r="C96" s="19"/>
      <c r="D96" s="19"/>
      <c r="E96" s="19"/>
      <c r="F96" s="19"/>
    </row>
    <row r="97" spans="2:6" x14ac:dyDescent="0.25">
      <c r="B97" s="17"/>
      <c r="C97" s="19"/>
      <c r="D97" s="19"/>
      <c r="E97" s="19"/>
      <c r="F97" s="19"/>
    </row>
    <row r="98" spans="2:6" x14ac:dyDescent="0.25">
      <c r="B98" s="17"/>
      <c r="C98" s="19"/>
      <c r="D98" s="19"/>
      <c r="E98" s="19"/>
      <c r="F98" s="19"/>
    </row>
    <row r="99" spans="2:6" x14ac:dyDescent="0.25">
      <c r="B99" s="17"/>
      <c r="C99" s="19"/>
      <c r="D99" s="19"/>
      <c r="E99" s="19"/>
      <c r="F99" s="19"/>
    </row>
    <row r="100" spans="2:6" x14ac:dyDescent="0.25">
      <c r="B100" s="17"/>
      <c r="C100" s="19"/>
      <c r="D100" s="19"/>
      <c r="E100" s="19"/>
      <c r="F100" s="19"/>
    </row>
    <row r="101" spans="2:6" x14ac:dyDescent="0.25">
      <c r="B101" s="17"/>
      <c r="C101" s="19"/>
      <c r="D101" s="19"/>
      <c r="E101" s="19"/>
      <c r="F101" s="19"/>
    </row>
    <row r="102" spans="2:6" x14ac:dyDescent="0.25">
      <c r="B102" s="17"/>
      <c r="C102" s="19"/>
      <c r="D102" s="19"/>
      <c r="E102" s="19"/>
      <c r="F102" s="19"/>
    </row>
    <row r="103" spans="2:6" x14ac:dyDescent="0.25">
      <c r="B103" s="17"/>
      <c r="C103" s="19"/>
      <c r="D103" s="19"/>
      <c r="E103" s="19"/>
      <c r="F103" s="19"/>
    </row>
    <row r="104" spans="2:6" x14ac:dyDescent="0.25">
      <c r="B104" s="17"/>
      <c r="C104" s="19"/>
      <c r="D104" s="19"/>
      <c r="E104" s="19"/>
      <c r="F104" s="19"/>
    </row>
    <row r="105" spans="2:6" x14ac:dyDescent="0.25">
      <c r="B105" s="17"/>
      <c r="C105" s="19"/>
      <c r="D105" s="19"/>
      <c r="E105" s="19"/>
      <c r="F105" s="19"/>
    </row>
    <row r="106" spans="2:6" x14ac:dyDescent="0.25">
      <c r="B106" s="17"/>
      <c r="C106" s="19"/>
      <c r="D106" s="19"/>
      <c r="E106" s="19"/>
      <c r="F106" s="19"/>
    </row>
    <row r="107" spans="2:6" x14ac:dyDescent="0.25">
      <c r="B107" s="17"/>
      <c r="C107" s="19"/>
      <c r="D107" s="19"/>
      <c r="E107" s="19"/>
      <c r="F107" s="19"/>
    </row>
    <row r="108" spans="2:6" x14ac:dyDescent="0.25">
      <c r="B108" s="17"/>
      <c r="C108" s="19"/>
      <c r="D108" s="19"/>
      <c r="E108" s="19"/>
      <c r="F108" s="19"/>
    </row>
    <row r="109" spans="2:6" x14ac:dyDescent="0.25">
      <c r="B109" s="17"/>
      <c r="C109" s="20"/>
      <c r="D109" s="20"/>
      <c r="E109" s="20"/>
      <c r="F109" s="20"/>
    </row>
    <row r="110" spans="2:6" x14ac:dyDescent="0.25">
      <c r="B110" s="17"/>
      <c r="C110" s="19"/>
      <c r="D110" s="19"/>
      <c r="E110" s="19"/>
      <c r="F110" s="19"/>
    </row>
    <row r="111" spans="2:6" x14ac:dyDescent="0.25">
      <c r="B111" s="17"/>
      <c r="C111" s="19"/>
      <c r="D111" s="19"/>
      <c r="E111" s="19"/>
      <c r="F111" s="19"/>
    </row>
    <row r="112" spans="2:6" x14ac:dyDescent="0.25">
      <c r="B112" s="17"/>
      <c r="C112" s="19"/>
      <c r="D112" s="19"/>
      <c r="E112" s="19"/>
      <c r="F112" s="19"/>
    </row>
    <row r="113" spans="2:6" x14ac:dyDescent="0.25">
      <c r="B113" s="17"/>
      <c r="C113" s="19"/>
      <c r="D113" s="19"/>
      <c r="E113" s="19"/>
      <c r="F113" s="19"/>
    </row>
    <row r="114" spans="2:6" x14ac:dyDescent="0.25">
      <c r="B114" s="17"/>
      <c r="C114" s="19"/>
      <c r="D114" s="19"/>
      <c r="E114" s="19"/>
      <c r="F114" s="19"/>
    </row>
    <row r="115" spans="2:6" x14ac:dyDescent="0.25">
      <c r="B115" s="17"/>
      <c r="C115" s="20"/>
      <c r="D115" s="20"/>
      <c r="E115" s="20"/>
      <c r="F115" s="20"/>
    </row>
    <row r="116" spans="2:6" x14ac:dyDescent="0.25">
      <c r="B116" s="17"/>
      <c r="C116" s="20"/>
      <c r="D116" s="20"/>
      <c r="E116" s="20"/>
      <c r="F116" s="20"/>
    </row>
    <row r="117" spans="2:6" x14ac:dyDescent="0.25">
      <c r="B117" s="17"/>
      <c r="C117" s="20"/>
      <c r="D117" s="20"/>
      <c r="E117" s="20"/>
      <c r="F117" s="20"/>
    </row>
    <row r="118" spans="2:6" x14ac:dyDescent="0.25">
      <c r="B118" s="17"/>
      <c r="C118" s="19"/>
      <c r="D118" s="19"/>
      <c r="E118" s="19"/>
      <c r="F118" s="19"/>
    </row>
    <row r="119" spans="2:6" x14ac:dyDescent="0.25">
      <c r="B119" s="17"/>
      <c r="C119" s="19"/>
      <c r="D119" s="19"/>
      <c r="E119" s="19"/>
      <c r="F119" s="19"/>
    </row>
    <row r="120" spans="2:6" x14ac:dyDescent="0.25">
      <c r="B120" s="17"/>
      <c r="C120" s="19"/>
      <c r="D120" s="19"/>
      <c r="E120" s="19"/>
      <c r="F120" s="19"/>
    </row>
    <row r="121" spans="2:6" x14ac:dyDescent="0.25">
      <c r="B121" s="17"/>
      <c r="C121" s="19"/>
      <c r="D121" s="19"/>
      <c r="E121" s="19"/>
      <c r="F121" s="19"/>
    </row>
    <row r="122" spans="2:6" x14ac:dyDescent="0.25">
      <c r="B122" s="17"/>
      <c r="C122" s="19"/>
      <c r="D122" s="19"/>
      <c r="E122" s="19"/>
      <c r="F122" s="19"/>
    </row>
    <row r="123" spans="2:6" x14ac:dyDescent="0.25">
      <c r="B123" s="17"/>
      <c r="C123" s="19"/>
      <c r="D123" s="19"/>
      <c r="E123" s="19"/>
      <c r="F123" s="19"/>
    </row>
    <row r="124" spans="2:6" x14ac:dyDescent="0.25">
      <c r="B124" s="17"/>
      <c r="C124" s="19"/>
      <c r="D124" s="19"/>
      <c r="E124" s="19"/>
      <c r="F124" s="19"/>
    </row>
    <row r="125" spans="2:6" x14ac:dyDescent="0.25">
      <c r="B125" s="17"/>
      <c r="C125" s="19"/>
      <c r="D125" s="19"/>
      <c r="E125" s="19"/>
      <c r="F125" s="19"/>
    </row>
    <row r="126" spans="2:6" x14ac:dyDescent="0.25">
      <c r="B126" s="17"/>
      <c r="C126" s="19"/>
      <c r="D126" s="19"/>
      <c r="E126" s="19"/>
      <c r="F126" s="19"/>
    </row>
    <row r="127" spans="2:6" x14ac:dyDescent="0.25">
      <c r="B127" s="17"/>
      <c r="C127" s="19"/>
      <c r="D127" s="19"/>
      <c r="E127" s="19"/>
      <c r="F127" s="19"/>
    </row>
    <row r="128" spans="2:6" x14ac:dyDescent="0.25">
      <c r="B128" s="17"/>
      <c r="C128" s="19"/>
      <c r="D128" s="19"/>
      <c r="E128" s="19"/>
      <c r="F128" s="19"/>
    </row>
    <row r="129" spans="2:6" x14ac:dyDescent="0.25">
      <c r="B129" s="17"/>
      <c r="C129" s="19"/>
      <c r="D129" s="19"/>
      <c r="E129" s="19"/>
      <c r="F129" s="19"/>
    </row>
    <row r="130" spans="2:6" x14ac:dyDescent="0.25">
      <c r="B130" s="17"/>
      <c r="C130" s="19"/>
      <c r="D130" s="19"/>
      <c r="E130" s="19"/>
      <c r="F130" s="19"/>
    </row>
    <row r="131" spans="2:6" x14ac:dyDescent="0.25">
      <c r="B131" s="17"/>
      <c r="C131" s="19"/>
      <c r="D131" s="19"/>
      <c r="E131" s="19"/>
      <c r="F131" s="19"/>
    </row>
    <row r="132" spans="2:6" x14ac:dyDescent="0.25">
      <c r="B132" s="17"/>
      <c r="C132" s="19"/>
      <c r="D132" s="19"/>
      <c r="E132" s="19"/>
      <c r="F132" s="19"/>
    </row>
    <row r="133" spans="2:6" x14ac:dyDescent="0.25">
      <c r="B133" s="17"/>
      <c r="C133" s="19"/>
      <c r="D133" s="19"/>
      <c r="E133" s="19"/>
      <c r="F133" s="19"/>
    </row>
    <row r="134" spans="2:6" x14ac:dyDescent="0.25">
      <c r="B134" s="17"/>
      <c r="C134" s="19"/>
      <c r="D134" s="19"/>
      <c r="E134" s="19"/>
      <c r="F134" s="19"/>
    </row>
    <row r="135" spans="2:6" x14ac:dyDescent="0.25">
      <c r="B135" s="17"/>
      <c r="C135" s="19"/>
      <c r="D135" s="19"/>
      <c r="E135" s="19"/>
      <c r="F135" s="19"/>
    </row>
    <row r="136" spans="2:6" x14ac:dyDescent="0.25">
      <c r="B136" s="17"/>
      <c r="C136" s="19"/>
      <c r="D136" s="19"/>
      <c r="E136" s="19"/>
      <c r="F136" s="19"/>
    </row>
    <row r="137" spans="2:6" x14ac:dyDescent="0.25">
      <c r="B137" s="17"/>
      <c r="C137" s="19"/>
      <c r="D137" s="19"/>
      <c r="E137" s="19"/>
      <c r="F137" s="19"/>
    </row>
    <row r="138" spans="2:6" x14ac:dyDescent="0.25">
      <c r="B138" s="17"/>
      <c r="C138" s="19"/>
      <c r="D138" s="19"/>
      <c r="E138" s="19"/>
      <c r="F138" s="19"/>
    </row>
  </sheetData>
  <mergeCells count="10">
    <mergeCell ref="C33:E33"/>
    <mergeCell ref="C64:E64"/>
    <mergeCell ref="C68:E68"/>
    <mergeCell ref="C75:E75"/>
    <mergeCell ref="B2:E4"/>
    <mergeCell ref="B6:E6"/>
    <mergeCell ref="B7:E7"/>
    <mergeCell ref="B8:E8"/>
    <mergeCell ref="B9:C9"/>
    <mergeCell ref="C10:E1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38"/>
  <sheetViews>
    <sheetView workbookViewId="0">
      <selection activeCell="D13" sqref="D13"/>
    </sheetView>
  </sheetViews>
  <sheetFormatPr defaultColWidth="9.140625" defaultRowHeight="15" x14ac:dyDescent="0.25"/>
  <cols>
    <col min="1" max="1" width="5.5703125" style="2" customWidth="1"/>
    <col min="2" max="2" width="5" style="2" customWidth="1"/>
    <col min="3" max="3" width="67.28515625" style="2" customWidth="1"/>
    <col min="4" max="4" width="100.42578125" style="2" customWidth="1"/>
    <col min="5" max="5" width="101" style="2" customWidth="1"/>
    <col min="6" max="6" width="10.7109375" style="32" customWidth="1"/>
    <col min="7" max="16384" width="9.140625" style="2"/>
  </cols>
  <sheetData>
    <row r="2" spans="2:6" ht="20.25" x14ac:dyDescent="0.25">
      <c r="B2" s="269" t="s">
        <v>37</v>
      </c>
      <c r="C2" s="269"/>
      <c r="D2" s="269"/>
      <c r="E2" s="269"/>
      <c r="F2" s="31"/>
    </row>
    <row r="3" spans="2:6" ht="15" customHeight="1" x14ac:dyDescent="0.25">
      <c r="B3" s="269"/>
      <c r="C3" s="269"/>
      <c r="D3" s="269"/>
      <c r="E3" s="269"/>
      <c r="F3" s="31"/>
    </row>
    <row r="4" spans="2:6" ht="20.25" hidden="1" x14ac:dyDescent="0.25">
      <c r="B4" s="269"/>
      <c r="C4" s="269"/>
      <c r="D4" s="269"/>
      <c r="E4" s="269"/>
      <c r="F4" s="31"/>
    </row>
    <row r="5" spans="2:6" ht="20.25" x14ac:dyDescent="0.25">
      <c r="B5" s="23"/>
      <c r="C5" s="23"/>
      <c r="D5" s="23"/>
      <c r="E5" s="23"/>
      <c r="F5" s="31"/>
    </row>
    <row r="6" spans="2:6" ht="15.75" x14ac:dyDescent="0.25">
      <c r="B6" s="270" t="s">
        <v>384</v>
      </c>
      <c r="C6" s="271"/>
      <c r="D6" s="271"/>
      <c r="E6" s="272"/>
      <c r="F6" s="29"/>
    </row>
    <row r="7" spans="2:6" ht="15.75" x14ac:dyDescent="0.25">
      <c r="B7" s="270" t="s">
        <v>385</v>
      </c>
      <c r="C7" s="271"/>
      <c r="D7" s="271"/>
      <c r="E7" s="272"/>
      <c r="F7" s="29"/>
    </row>
    <row r="8" spans="2:6" ht="15.75" x14ac:dyDescent="0.25">
      <c r="B8" s="270" t="s">
        <v>111</v>
      </c>
      <c r="C8" s="271"/>
      <c r="D8" s="271"/>
      <c r="E8" s="272"/>
      <c r="F8" s="29"/>
    </row>
    <row r="9" spans="2:6" x14ac:dyDescent="0.25">
      <c r="B9" s="273"/>
      <c r="C9" s="273"/>
      <c r="D9" s="1" t="s">
        <v>38</v>
      </c>
      <c r="E9" s="1" t="s">
        <v>39</v>
      </c>
      <c r="F9" s="30"/>
    </row>
    <row r="10" spans="2:6" x14ac:dyDescent="0.25">
      <c r="B10" s="48" t="s">
        <v>31</v>
      </c>
      <c r="C10" s="268" t="s">
        <v>0</v>
      </c>
      <c r="D10" s="268"/>
      <c r="E10" s="268"/>
      <c r="F10" s="24"/>
    </row>
    <row r="11" spans="2:6" ht="25.5" x14ac:dyDescent="0.25">
      <c r="B11" s="48">
        <v>1</v>
      </c>
      <c r="C11" s="4" t="s">
        <v>35</v>
      </c>
      <c r="D11" s="110" t="s">
        <v>386</v>
      </c>
      <c r="E11" s="110" t="s">
        <v>387</v>
      </c>
      <c r="F11" s="13"/>
    </row>
    <row r="12" spans="2:6" ht="24.75" customHeight="1" x14ac:dyDescent="0.25">
      <c r="B12" s="48">
        <v>2</v>
      </c>
      <c r="C12" s="4" t="s">
        <v>36</v>
      </c>
      <c r="D12" s="123" t="s">
        <v>388</v>
      </c>
      <c r="E12" s="44" t="s">
        <v>389</v>
      </c>
      <c r="F12" s="24"/>
    </row>
    <row r="13" spans="2:6" ht="347.25" customHeight="1" x14ac:dyDescent="0.25">
      <c r="B13" s="48">
        <v>3</v>
      </c>
      <c r="C13" s="4" t="s">
        <v>1</v>
      </c>
      <c r="D13" s="49" t="s">
        <v>390</v>
      </c>
      <c r="E13" s="49" t="s">
        <v>391</v>
      </c>
      <c r="F13" s="13"/>
    </row>
    <row r="14" spans="2:6" ht="75" customHeight="1" x14ac:dyDescent="0.25">
      <c r="B14" s="48">
        <v>4</v>
      </c>
      <c r="C14" s="6" t="s">
        <v>2</v>
      </c>
      <c r="D14" s="5" t="s">
        <v>392</v>
      </c>
      <c r="E14" s="5" t="s">
        <v>393</v>
      </c>
      <c r="F14" s="13"/>
    </row>
    <row r="15" spans="2:6" ht="204" x14ac:dyDescent="0.25">
      <c r="B15" s="48">
        <v>5</v>
      </c>
      <c r="C15" s="6" t="s">
        <v>3</v>
      </c>
      <c r="D15" s="94" t="s">
        <v>394</v>
      </c>
      <c r="E15" s="94" t="s">
        <v>395</v>
      </c>
      <c r="F15" s="25"/>
    </row>
    <row r="16" spans="2:6" ht="102.75" customHeight="1" x14ac:dyDescent="0.25">
      <c r="B16" s="48">
        <v>6</v>
      </c>
      <c r="C16" s="6" t="s">
        <v>4</v>
      </c>
      <c r="D16" s="7" t="s">
        <v>396</v>
      </c>
      <c r="E16" s="7" t="s">
        <v>397</v>
      </c>
      <c r="F16" s="25"/>
    </row>
    <row r="17" spans="2:6" ht="48.75" customHeight="1" x14ac:dyDescent="0.25">
      <c r="B17" s="48">
        <v>7</v>
      </c>
      <c r="C17" s="6" t="s">
        <v>40</v>
      </c>
      <c r="D17" s="124" t="s">
        <v>398</v>
      </c>
      <c r="E17" s="124" t="s">
        <v>399</v>
      </c>
      <c r="F17" s="25"/>
    </row>
    <row r="18" spans="2:6" ht="163.5" customHeight="1" x14ac:dyDescent="0.25">
      <c r="B18" s="48">
        <v>8</v>
      </c>
      <c r="C18" s="4" t="s">
        <v>12</v>
      </c>
      <c r="D18" s="124" t="s">
        <v>400</v>
      </c>
      <c r="E18" s="7" t="s">
        <v>401</v>
      </c>
      <c r="F18" s="25"/>
    </row>
    <row r="19" spans="2:6" ht="284.25" customHeight="1" x14ac:dyDescent="0.25">
      <c r="B19" s="48">
        <v>9</v>
      </c>
      <c r="C19" s="4" t="s">
        <v>16</v>
      </c>
      <c r="D19" s="125" t="s">
        <v>402</v>
      </c>
      <c r="E19" s="125" t="s">
        <v>403</v>
      </c>
      <c r="F19" s="25"/>
    </row>
    <row r="20" spans="2:6" ht="54.75" customHeight="1" x14ac:dyDescent="0.25">
      <c r="B20" s="48">
        <v>10</v>
      </c>
      <c r="C20" s="4" t="s">
        <v>13</v>
      </c>
      <c r="D20" s="126" t="s">
        <v>404</v>
      </c>
      <c r="E20" s="126" t="s">
        <v>404</v>
      </c>
      <c r="F20" s="25"/>
    </row>
    <row r="21" spans="2:6" ht="349.5" customHeight="1" x14ac:dyDescent="0.25">
      <c r="B21" s="48">
        <v>11</v>
      </c>
      <c r="C21" s="4" t="s">
        <v>17</v>
      </c>
      <c r="D21" s="124" t="s">
        <v>405</v>
      </c>
      <c r="E21" s="124" t="s">
        <v>406</v>
      </c>
      <c r="F21" s="14"/>
    </row>
    <row r="22" spans="2:6" ht="27" customHeight="1" x14ac:dyDescent="0.25">
      <c r="B22" s="48">
        <v>12</v>
      </c>
      <c r="C22" s="4" t="s">
        <v>18</v>
      </c>
      <c r="D22" s="12" t="s">
        <v>407</v>
      </c>
      <c r="E22" s="12" t="s">
        <v>408</v>
      </c>
      <c r="F22" s="14"/>
    </row>
    <row r="23" spans="2:6" ht="403.5" customHeight="1" x14ac:dyDescent="0.25">
      <c r="B23" s="48">
        <v>13</v>
      </c>
      <c r="C23" s="6" t="s">
        <v>15</v>
      </c>
      <c r="D23" s="49" t="s">
        <v>409</v>
      </c>
      <c r="E23" s="5" t="s">
        <v>410</v>
      </c>
      <c r="F23" s="26"/>
    </row>
    <row r="24" spans="2:6" ht="219.75" customHeight="1" x14ac:dyDescent="0.25">
      <c r="B24" s="48">
        <v>14</v>
      </c>
      <c r="C24" s="6" t="s">
        <v>5</v>
      </c>
      <c r="D24" s="127" t="s">
        <v>411</v>
      </c>
      <c r="E24" s="124" t="s">
        <v>412</v>
      </c>
      <c r="F24" s="25"/>
    </row>
    <row r="25" spans="2:6" ht="90.75" customHeight="1" x14ac:dyDescent="0.25">
      <c r="B25" s="48">
        <v>15</v>
      </c>
      <c r="C25" s="4" t="s">
        <v>6</v>
      </c>
      <c r="D25" s="128" t="s">
        <v>413</v>
      </c>
      <c r="E25" s="128" t="s">
        <v>414</v>
      </c>
      <c r="F25" s="25"/>
    </row>
    <row r="26" spans="2:6" ht="81" customHeight="1" x14ac:dyDescent="0.25">
      <c r="B26" s="48">
        <v>16</v>
      </c>
      <c r="C26" s="4" t="s">
        <v>74</v>
      </c>
      <c r="D26" s="129" t="s">
        <v>415</v>
      </c>
      <c r="E26" s="129" t="s">
        <v>416</v>
      </c>
      <c r="F26" s="25"/>
    </row>
    <row r="27" spans="2:6" ht="18" customHeight="1" x14ac:dyDescent="0.25">
      <c r="B27" s="48" t="s">
        <v>68</v>
      </c>
      <c r="C27" s="4" t="s">
        <v>69</v>
      </c>
      <c r="D27" s="129">
        <v>7</v>
      </c>
      <c r="E27" s="129">
        <v>7</v>
      </c>
      <c r="F27" s="25"/>
    </row>
    <row r="28" spans="2:6" ht="49.5" customHeight="1" x14ac:dyDescent="0.25">
      <c r="B28" s="48">
        <v>17</v>
      </c>
      <c r="C28" s="6" t="s">
        <v>61</v>
      </c>
      <c r="D28" s="126" t="s">
        <v>417</v>
      </c>
      <c r="E28" s="126" t="s">
        <v>418</v>
      </c>
      <c r="F28" s="25"/>
    </row>
    <row r="29" spans="2:6" x14ac:dyDescent="0.25">
      <c r="B29" s="48" t="s">
        <v>70</v>
      </c>
      <c r="C29" s="6" t="s">
        <v>71</v>
      </c>
      <c r="D29" s="126">
        <v>0</v>
      </c>
      <c r="E29" s="7">
        <v>0</v>
      </c>
      <c r="F29" s="25"/>
    </row>
    <row r="30" spans="2:6" ht="38.25" x14ac:dyDescent="0.25">
      <c r="B30" s="48">
        <v>18</v>
      </c>
      <c r="C30" s="6" t="s">
        <v>62</v>
      </c>
      <c r="D30" s="126" t="s">
        <v>419</v>
      </c>
      <c r="E30" s="126" t="s">
        <v>420</v>
      </c>
      <c r="F30" s="25"/>
    </row>
    <row r="31" spans="2:6" x14ac:dyDescent="0.25">
      <c r="B31" s="48" t="s">
        <v>72</v>
      </c>
      <c r="C31" s="6" t="s">
        <v>73</v>
      </c>
      <c r="D31" s="126">
        <v>0</v>
      </c>
      <c r="E31" s="7">
        <v>0</v>
      </c>
      <c r="F31" s="25"/>
    </row>
    <row r="32" spans="2:6" x14ac:dyDescent="0.25">
      <c r="B32" s="9"/>
      <c r="C32" s="13"/>
      <c r="D32" s="14"/>
      <c r="E32" s="14"/>
      <c r="F32" s="14"/>
    </row>
    <row r="33" spans="2:6" x14ac:dyDescent="0.25">
      <c r="B33" s="48" t="s">
        <v>32</v>
      </c>
      <c r="C33" s="268" t="s">
        <v>60</v>
      </c>
      <c r="D33" s="268"/>
      <c r="E33" s="268"/>
      <c r="F33" s="24"/>
    </row>
    <row r="34" spans="2:6" ht="49.9" customHeight="1" x14ac:dyDescent="0.25">
      <c r="B34" s="3">
        <v>19</v>
      </c>
      <c r="C34" s="6" t="s">
        <v>42</v>
      </c>
      <c r="D34" s="130">
        <v>0</v>
      </c>
      <c r="E34" s="35">
        <v>0.40899999999999997</v>
      </c>
      <c r="F34" s="14"/>
    </row>
    <row r="35" spans="2:6" ht="69.599999999999994" customHeight="1" x14ac:dyDescent="0.25">
      <c r="B35" s="3">
        <v>20</v>
      </c>
      <c r="C35" s="6" t="s">
        <v>43</v>
      </c>
      <c r="D35" s="130">
        <v>0</v>
      </c>
      <c r="E35" s="130">
        <v>0</v>
      </c>
      <c r="F35" s="14"/>
    </row>
    <row r="36" spans="2:6" ht="48.6" customHeight="1" x14ac:dyDescent="0.25">
      <c r="B36" s="3">
        <v>21</v>
      </c>
      <c r="C36" s="6" t="s">
        <v>44</v>
      </c>
      <c r="D36" s="130">
        <v>0</v>
      </c>
      <c r="E36" s="130">
        <v>0</v>
      </c>
      <c r="F36" s="14"/>
    </row>
    <row r="37" spans="2:6" ht="122.45" customHeight="1" x14ac:dyDescent="0.25">
      <c r="B37" s="3">
        <v>22</v>
      </c>
      <c r="C37" s="6" t="s">
        <v>45</v>
      </c>
      <c r="D37" s="130">
        <v>0</v>
      </c>
      <c r="E37" s="130">
        <v>0</v>
      </c>
      <c r="F37" s="14"/>
    </row>
    <row r="38" spans="2:6" ht="87.6" customHeight="1" x14ac:dyDescent="0.25">
      <c r="B38" s="3">
        <v>23</v>
      </c>
      <c r="C38" s="6" t="s">
        <v>47</v>
      </c>
      <c r="D38" s="130">
        <v>0</v>
      </c>
      <c r="E38" s="131">
        <v>4.5999999999999999E-2</v>
      </c>
      <c r="F38" s="14"/>
    </row>
    <row r="39" spans="2:6" ht="45" customHeight="1" x14ac:dyDescent="0.25">
      <c r="B39" s="3">
        <v>24</v>
      </c>
      <c r="C39" s="6" t="s">
        <v>46</v>
      </c>
      <c r="D39" s="130">
        <v>0</v>
      </c>
      <c r="E39" s="132">
        <v>1</v>
      </c>
      <c r="F39" s="14"/>
    </row>
    <row r="40" spans="2:6" ht="125.45" customHeight="1" x14ac:dyDescent="0.25">
      <c r="B40" s="3">
        <v>25</v>
      </c>
      <c r="C40" s="6" t="s">
        <v>48</v>
      </c>
      <c r="D40" s="130">
        <v>0</v>
      </c>
      <c r="E40" s="130">
        <v>0</v>
      </c>
      <c r="F40" s="26"/>
    </row>
    <row r="41" spans="2:6" ht="139.15" customHeight="1" x14ac:dyDescent="0.25">
      <c r="B41" s="3">
        <v>26</v>
      </c>
      <c r="C41" s="6" t="s">
        <v>49</v>
      </c>
      <c r="D41" s="130">
        <v>0</v>
      </c>
      <c r="E41" s="130">
        <v>0</v>
      </c>
      <c r="F41" s="27"/>
    </row>
    <row r="42" spans="2:6" ht="57" customHeight="1" x14ac:dyDescent="0.25">
      <c r="B42" s="3">
        <v>27</v>
      </c>
      <c r="C42" s="6" t="s">
        <v>50</v>
      </c>
      <c r="D42" s="130">
        <v>0</v>
      </c>
      <c r="E42" s="130">
        <v>0</v>
      </c>
      <c r="F42" s="27"/>
    </row>
    <row r="43" spans="2:6" ht="69" customHeight="1" x14ac:dyDescent="0.25">
      <c r="B43" s="3">
        <v>28</v>
      </c>
      <c r="C43" s="6" t="s">
        <v>51</v>
      </c>
      <c r="D43" s="130">
        <v>0</v>
      </c>
      <c r="E43" s="130">
        <v>0</v>
      </c>
      <c r="F43" s="13"/>
    </row>
    <row r="44" spans="2:6" ht="65.45" customHeight="1" x14ac:dyDescent="0.25">
      <c r="B44" s="3">
        <v>29</v>
      </c>
      <c r="C44" s="6" t="s">
        <v>52</v>
      </c>
      <c r="D44" s="130">
        <v>0</v>
      </c>
      <c r="E44" s="130">
        <v>0</v>
      </c>
      <c r="F44" s="14"/>
    </row>
    <row r="45" spans="2:6" ht="121.15" customHeight="1" x14ac:dyDescent="0.25">
      <c r="B45" s="3">
        <v>30</v>
      </c>
      <c r="C45" s="6" t="s">
        <v>53</v>
      </c>
      <c r="D45" s="130">
        <v>0</v>
      </c>
      <c r="E45" s="130">
        <v>0</v>
      </c>
      <c r="F45" s="26"/>
    </row>
    <row r="46" spans="2:6" ht="127.9" customHeight="1" x14ac:dyDescent="0.25">
      <c r="B46" s="3">
        <v>31</v>
      </c>
      <c r="C46" s="6" t="s">
        <v>54</v>
      </c>
      <c r="D46" s="130">
        <v>0</v>
      </c>
      <c r="E46" s="130">
        <v>0</v>
      </c>
      <c r="F46" s="14"/>
    </row>
    <row r="47" spans="2:6" ht="93.6" customHeight="1" x14ac:dyDescent="0.25">
      <c r="B47" s="3">
        <v>32</v>
      </c>
      <c r="C47" s="6" t="s">
        <v>64</v>
      </c>
      <c r="D47" s="130">
        <v>0</v>
      </c>
      <c r="E47" s="130">
        <v>0</v>
      </c>
      <c r="F47" s="14"/>
    </row>
    <row r="48" spans="2:6" ht="51.6" customHeight="1" x14ac:dyDescent="0.25">
      <c r="B48" s="3">
        <v>33</v>
      </c>
      <c r="C48" s="6" t="s">
        <v>55</v>
      </c>
      <c r="D48" s="130">
        <v>0</v>
      </c>
      <c r="E48" s="130">
        <v>0</v>
      </c>
      <c r="F48" s="14"/>
    </row>
    <row r="49" spans="2:6" ht="35.450000000000003" customHeight="1" x14ac:dyDescent="0.25">
      <c r="B49" s="3">
        <v>34</v>
      </c>
      <c r="C49" s="6" t="s">
        <v>24</v>
      </c>
      <c r="D49" s="130">
        <v>0</v>
      </c>
      <c r="E49" s="130">
        <v>0</v>
      </c>
      <c r="F49" s="14"/>
    </row>
    <row r="50" spans="2:6" ht="33" customHeight="1" x14ac:dyDescent="0.25">
      <c r="B50" s="3">
        <v>35</v>
      </c>
      <c r="C50" s="6" t="s">
        <v>25</v>
      </c>
      <c r="D50" s="130">
        <v>0</v>
      </c>
      <c r="E50" s="130">
        <v>0</v>
      </c>
      <c r="F50" s="14"/>
    </row>
    <row r="51" spans="2:6" ht="74.45" customHeight="1" x14ac:dyDescent="0.25">
      <c r="B51" s="3">
        <v>36</v>
      </c>
      <c r="C51" s="6" t="s">
        <v>56</v>
      </c>
      <c r="D51" s="130">
        <v>0</v>
      </c>
      <c r="E51" s="130">
        <v>0</v>
      </c>
      <c r="F51" s="14"/>
    </row>
    <row r="52" spans="2:6" ht="327" customHeight="1" x14ac:dyDescent="0.25">
      <c r="B52" s="3">
        <v>37</v>
      </c>
      <c r="C52" s="6" t="s">
        <v>26</v>
      </c>
      <c r="D52" s="133" t="s">
        <v>421</v>
      </c>
      <c r="E52" s="134" t="s">
        <v>422</v>
      </c>
      <c r="F52" s="14"/>
    </row>
    <row r="53" spans="2:6" ht="159.75" customHeight="1" x14ac:dyDescent="0.25">
      <c r="B53" s="3">
        <v>38</v>
      </c>
      <c r="C53" s="6" t="s">
        <v>14</v>
      </c>
      <c r="D53" s="135" t="s">
        <v>423</v>
      </c>
      <c r="E53" s="136" t="s">
        <v>424</v>
      </c>
      <c r="F53" s="28"/>
    </row>
    <row r="54" spans="2:6" ht="50.25" customHeight="1" x14ac:dyDescent="0.25">
      <c r="B54" s="3">
        <v>39</v>
      </c>
      <c r="C54" s="6" t="s">
        <v>65</v>
      </c>
      <c r="D54" s="130" t="s">
        <v>425</v>
      </c>
      <c r="E54" s="130" t="s">
        <v>426</v>
      </c>
      <c r="F54" s="14"/>
    </row>
    <row r="55" spans="2:6" ht="108" customHeight="1" x14ac:dyDescent="0.25">
      <c r="B55" s="3">
        <v>40</v>
      </c>
      <c r="C55" s="6" t="s">
        <v>41</v>
      </c>
      <c r="D55" s="137" t="s">
        <v>427</v>
      </c>
      <c r="E55" s="137" t="s">
        <v>427</v>
      </c>
      <c r="F55" s="14"/>
    </row>
    <row r="56" spans="2:6" ht="66" customHeight="1" x14ac:dyDescent="0.25">
      <c r="B56" s="3">
        <v>41</v>
      </c>
      <c r="C56" s="6" t="s">
        <v>66</v>
      </c>
      <c r="D56" s="138" t="s">
        <v>428</v>
      </c>
      <c r="E56" s="138" t="s">
        <v>428</v>
      </c>
      <c r="F56" s="14"/>
    </row>
    <row r="57" spans="2:6" ht="51" customHeight="1" x14ac:dyDescent="0.25">
      <c r="B57" s="3">
        <v>42</v>
      </c>
      <c r="C57" s="6" t="s">
        <v>67</v>
      </c>
      <c r="D57" s="137" t="s">
        <v>429</v>
      </c>
      <c r="E57" s="137" t="s">
        <v>429</v>
      </c>
      <c r="F57" s="13"/>
    </row>
    <row r="58" spans="2:6" ht="35.450000000000003" customHeight="1" x14ac:dyDescent="0.25">
      <c r="B58" s="3">
        <v>43</v>
      </c>
      <c r="C58" s="4" t="s">
        <v>19</v>
      </c>
      <c r="D58" s="137" t="s">
        <v>430</v>
      </c>
      <c r="E58" s="137" t="s">
        <v>430</v>
      </c>
      <c r="F58" s="26"/>
    </row>
    <row r="59" spans="2:6" ht="197.25" customHeight="1" x14ac:dyDescent="0.25">
      <c r="B59" s="3">
        <v>44</v>
      </c>
      <c r="C59" s="4" t="s">
        <v>20</v>
      </c>
      <c r="D59" s="139" t="s">
        <v>431</v>
      </c>
      <c r="E59" s="139" t="s">
        <v>432</v>
      </c>
      <c r="F59" s="14"/>
    </row>
    <row r="60" spans="2:6" ht="13.15" customHeight="1" x14ac:dyDescent="0.25">
      <c r="B60" s="3">
        <v>45</v>
      </c>
      <c r="C60" s="6" t="s">
        <v>21</v>
      </c>
      <c r="D60" s="138" t="s">
        <v>433</v>
      </c>
      <c r="E60" s="140" t="s">
        <v>434</v>
      </c>
      <c r="F60" s="14"/>
    </row>
    <row r="61" spans="2:6" x14ac:dyDescent="0.25">
      <c r="B61" s="3">
        <v>46</v>
      </c>
      <c r="C61" s="6" t="s">
        <v>22</v>
      </c>
      <c r="D61" s="138" t="s">
        <v>433</v>
      </c>
      <c r="E61" s="140" t="s">
        <v>435</v>
      </c>
      <c r="F61" s="14"/>
    </row>
    <row r="62" spans="2:6" ht="91.15" customHeight="1" x14ac:dyDescent="0.25">
      <c r="B62" s="3">
        <v>47</v>
      </c>
      <c r="C62" s="6" t="s">
        <v>23</v>
      </c>
      <c r="D62" s="137" t="s">
        <v>436</v>
      </c>
      <c r="E62" s="137" t="s">
        <v>436</v>
      </c>
      <c r="F62" s="14"/>
    </row>
    <row r="63" spans="2:6" x14ac:dyDescent="0.25">
      <c r="B63" s="9"/>
      <c r="C63" s="13"/>
      <c r="D63" s="14"/>
      <c r="E63" s="14"/>
      <c r="F63" s="14"/>
    </row>
    <row r="64" spans="2:6" x14ac:dyDescent="0.25">
      <c r="B64" s="48" t="s">
        <v>75</v>
      </c>
      <c r="C64" s="268" t="s">
        <v>57</v>
      </c>
      <c r="D64" s="268"/>
      <c r="E64" s="268"/>
      <c r="F64" s="24"/>
    </row>
    <row r="65" spans="2:6" ht="45" customHeight="1" x14ac:dyDescent="0.25">
      <c r="B65" s="3">
        <v>48</v>
      </c>
      <c r="C65" s="6" t="s">
        <v>58</v>
      </c>
      <c r="D65" s="141" t="s">
        <v>437</v>
      </c>
      <c r="E65" s="141" t="s">
        <v>438</v>
      </c>
      <c r="F65" s="14"/>
    </row>
    <row r="66" spans="2:6" ht="45" customHeight="1" x14ac:dyDescent="0.25">
      <c r="B66" s="3">
        <v>49</v>
      </c>
      <c r="C66" s="6" t="s">
        <v>59</v>
      </c>
      <c r="D66" s="141" t="s">
        <v>439</v>
      </c>
      <c r="E66" s="141" t="s">
        <v>440</v>
      </c>
      <c r="F66" s="14"/>
    </row>
    <row r="67" spans="2:6" x14ac:dyDescent="0.25">
      <c r="B67" s="17"/>
      <c r="C67" s="13"/>
      <c r="D67" s="14"/>
      <c r="E67" s="14"/>
      <c r="F67" s="19"/>
    </row>
    <row r="68" spans="2:6" x14ac:dyDescent="0.25">
      <c r="B68" s="48" t="s">
        <v>33</v>
      </c>
      <c r="C68" s="268" t="s">
        <v>7</v>
      </c>
      <c r="D68" s="268"/>
      <c r="E68" s="268"/>
      <c r="F68" s="24"/>
    </row>
    <row r="69" spans="2:6" ht="73.150000000000006" customHeight="1" x14ac:dyDescent="0.25">
      <c r="B69" s="3">
        <v>50</v>
      </c>
      <c r="C69" s="6" t="s">
        <v>8</v>
      </c>
      <c r="D69" s="129" t="s">
        <v>441</v>
      </c>
      <c r="E69" s="129" t="s">
        <v>442</v>
      </c>
      <c r="F69" s="25"/>
    </row>
    <row r="70" spans="2:6" ht="60.75" customHeight="1" x14ac:dyDescent="0.25">
      <c r="B70" s="3">
        <v>51</v>
      </c>
      <c r="C70" s="6" t="s">
        <v>9</v>
      </c>
      <c r="D70" s="7" t="s">
        <v>443</v>
      </c>
      <c r="E70" s="126" t="s">
        <v>444</v>
      </c>
      <c r="F70" s="25"/>
    </row>
    <row r="71" spans="2:6" ht="69.599999999999994" customHeight="1" x14ac:dyDescent="0.25">
      <c r="B71" s="3">
        <v>52</v>
      </c>
      <c r="C71" s="6" t="s">
        <v>10</v>
      </c>
      <c r="D71" s="7" t="s">
        <v>445</v>
      </c>
      <c r="E71" s="126" t="s">
        <v>445</v>
      </c>
      <c r="F71" s="25"/>
    </row>
    <row r="72" spans="2:6" ht="27.75" customHeight="1" x14ac:dyDescent="0.25">
      <c r="B72" s="3">
        <v>53</v>
      </c>
      <c r="C72" s="6" t="s">
        <v>11</v>
      </c>
      <c r="D72" s="5">
        <v>0</v>
      </c>
      <c r="E72" s="142" t="s">
        <v>446</v>
      </c>
      <c r="F72" s="26"/>
    </row>
    <row r="73" spans="2:6" ht="46.15" customHeight="1" x14ac:dyDescent="0.25">
      <c r="B73" s="3">
        <v>54</v>
      </c>
      <c r="C73" s="6" t="s">
        <v>63</v>
      </c>
      <c r="D73" s="12">
        <v>0</v>
      </c>
      <c r="E73" s="12">
        <v>0</v>
      </c>
      <c r="F73" s="14"/>
    </row>
    <row r="74" spans="2:6" x14ac:dyDescent="0.25">
      <c r="B74" s="17"/>
      <c r="C74" s="14"/>
      <c r="D74" s="14"/>
      <c r="E74" s="14"/>
      <c r="F74" s="19"/>
    </row>
    <row r="75" spans="2:6" x14ac:dyDescent="0.25">
      <c r="B75" s="48" t="s">
        <v>34</v>
      </c>
      <c r="C75" s="268" t="s">
        <v>27</v>
      </c>
      <c r="D75" s="268"/>
      <c r="E75" s="268"/>
      <c r="F75" s="24"/>
    </row>
    <row r="76" spans="2:6" ht="384.75" customHeight="1" x14ac:dyDescent="0.25">
      <c r="B76" s="3">
        <v>55</v>
      </c>
      <c r="C76" s="6" t="s">
        <v>28</v>
      </c>
      <c r="D76" s="49" t="s">
        <v>447</v>
      </c>
      <c r="E76" s="143" t="s">
        <v>448</v>
      </c>
      <c r="F76" s="14"/>
    </row>
    <row r="77" spans="2:6" ht="60" customHeight="1" x14ac:dyDescent="0.25">
      <c r="B77" s="3">
        <v>56</v>
      </c>
      <c r="C77" s="6" t="s">
        <v>29</v>
      </c>
      <c r="D77" s="12" t="s">
        <v>449</v>
      </c>
      <c r="E77" s="12" t="s">
        <v>449</v>
      </c>
      <c r="F77" s="14"/>
    </row>
    <row r="78" spans="2:6" ht="65.45" customHeight="1" x14ac:dyDescent="0.25">
      <c r="B78" s="3">
        <v>57</v>
      </c>
      <c r="C78" s="6" t="s">
        <v>30</v>
      </c>
      <c r="D78" s="12" t="s">
        <v>449</v>
      </c>
      <c r="E78" s="12" t="s">
        <v>449</v>
      </c>
      <c r="F78" s="14"/>
    </row>
    <row r="79" spans="2:6" x14ac:dyDescent="0.25">
      <c r="B79" s="17"/>
      <c r="C79" s="19"/>
      <c r="D79" s="19"/>
      <c r="E79" s="19"/>
      <c r="F79" s="19"/>
    </row>
    <row r="80" spans="2:6" x14ac:dyDescent="0.25">
      <c r="B80" s="17"/>
      <c r="C80" s="19"/>
      <c r="D80" s="19"/>
      <c r="E80" s="19"/>
      <c r="F80" s="19"/>
    </row>
    <row r="81" spans="2:6" x14ac:dyDescent="0.25">
      <c r="B81" s="17"/>
      <c r="C81" s="19"/>
      <c r="D81" s="19"/>
      <c r="E81" s="19"/>
      <c r="F81" s="19"/>
    </row>
    <row r="82" spans="2:6" x14ac:dyDescent="0.25">
      <c r="B82" s="17"/>
      <c r="C82" s="19"/>
      <c r="D82" s="19"/>
      <c r="E82" s="19"/>
      <c r="F82" s="19"/>
    </row>
    <row r="83" spans="2:6" x14ac:dyDescent="0.25">
      <c r="B83" s="17"/>
      <c r="C83" s="19"/>
      <c r="D83" s="19"/>
      <c r="E83" s="19"/>
      <c r="F83" s="19"/>
    </row>
    <row r="84" spans="2:6" x14ac:dyDescent="0.25">
      <c r="B84" s="17"/>
      <c r="C84" s="19"/>
      <c r="D84" s="19"/>
      <c r="E84" s="19"/>
      <c r="F84" s="19"/>
    </row>
    <row r="85" spans="2:6" x14ac:dyDescent="0.25">
      <c r="B85" s="17"/>
      <c r="C85" s="19"/>
      <c r="D85" s="19"/>
      <c r="E85" s="19"/>
      <c r="F85" s="19"/>
    </row>
    <row r="86" spans="2:6" x14ac:dyDescent="0.25">
      <c r="B86" s="17"/>
      <c r="C86" s="19"/>
      <c r="D86" s="19"/>
      <c r="E86" s="19"/>
      <c r="F86" s="19"/>
    </row>
    <row r="87" spans="2:6" x14ac:dyDescent="0.25">
      <c r="B87" s="17"/>
      <c r="C87" s="19"/>
      <c r="D87" s="19"/>
      <c r="E87" s="19"/>
      <c r="F87" s="19"/>
    </row>
    <row r="88" spans="2:6" x14ac:dyDescent="0.25">
      <c r="B88" s="17"/>
      <c r="C88" s="19"/>
      <c r="D88" s="19"/>
      <c r="E88" s="19"/>
      <c r="F88" s="19"/>
    </row>
    <row r="89" spans="2:6" x14ac:dyDescent="0.25">
      <c r="B89" s="17"/>
      <c r="C89" s="19"/>
      <c r="D89" s="19"/>
      <c r="E89" s="19"/>
      <c r="F89" s="19"/>
    </row>
    <row r="90" spans="2:6" x14ac:dyDescent="0.25">
      <c r="B90" s="17"/>
      <c r="C90" s="19"/>
      <c r="D90" s="19"/>
      <c r="E90" s="19"/>
      <c r="F90" s="19"/>
    </row>
    <row r="91" spans="2:6" x14ac:dyDescent="0.25">
      <c r="B91" s="17"/>
      <c r="C91" s="19"/>
      <c r="D91" s="19"/>
      <c r="E91" s="19"/>
      <c r="F91" s="19"/>
    </row>
    <row r="92" spans="2:6" x14ac:dyDescent="0.25">
      <c r="B92" s="17"/>
      <c r="C92" s="19"/>
      <c r="D92" s="19"/>
      <c r="E92" s="19"/>
      <c r="F92" s="19"/>
    </row>
    <row r="93" spans="2:6" x14ac:dyDescent="0.25">
      <c r="B93" s="17"/>
      <c r="C93" s="19"/>
      <c r="D93" s="19"/>
      <c r="E93" s="19"/>
      <c r="F93" s="19"/>
    </row>
    <row r="94" spans="2:6" x14ac:dyDescent="0.25">
      <c r="B94" s="17"/>
      <c r="C94" s="19"/>
      <c r="D94" s="19"/>
      <c r="E94" s="19"/>
      <c r="F94" s="19"/>
    </row>
    <row r="95" spans="2:6" x14ac:dyDescent="0.25">
      <c r="B95" s="17"/>
      <c r="C95" s="19"/>
      <c r="D95" s="19"/>
      <c r="E95" s="19"/>
      <c r="F95" s="19"/>
    </row>
    <row r="96" spans="2:6" x14ac:dyDescent="0.25">
      <c r="B96" s="17"/>
      <c r="C96" s="19"/>
      <c r="D96" s="19"/>
      <c r="E96" s="19"/>
      <c r="F96" s="19"/>
    </row>
    <row r="97" spans="2:6" x14ac:dyDescent="0.25">
      <c r="B97" s="17"/>
      <c r="C97" s="19"/>
      <c r="D97" s="19"/>
      <c r="E97" s="19"/>
      <c r="F97" s="19"/>
    </row>
    <row r="98" spans="2:6" x14ac:dyDescent="0.25">
      <c r="B98" s="17"/>
      <c r="C98" s="19"/>
      <c r="D98" s="19"/>
      <c r="E98" s="19"/>
      <c r="F98" s="19"/>
    </row>
    <row r="99" spans="2:6" x14ac:dyDescent="0.25">
      <c r="B99" s="17"/>
      <c r="C99" s="19"/>
      <c r="D99" s="19"/>
      <c r="E99" s="19"/>
      <c r="F99" s="19"/>
    </row>
    <row r="100" spans="2:6" x14ac:dyDescent="0.25">
      <c r="B100" s="17"/>
      <c r="C100" s="19"/>
      <c r="D100" s="19"/>
      <c r="E100" s="19"/>
      <c r="F100" s="19"/>
    </row>
    <row r="101" spans="2:6" x14ac:dyDescent="0.25">
      <c r="B101" s="17"/>
      <c r="C101" s="19"/>
      <c r="D101" s="19"/>
      <c r="E101" s="19"/>
      <c r="F101" s="19"/>
    </row>
    <row r="102" spans="2:6" x14ac:dyDescent="0.25">
      <c r="B102" s="17"/>
      <c r="C102" s="19"/>
      <c r="D102" s="19"/>
      <c r="E102" s="19"/>
      <c r="F102" s="19"/>
    </row>
    <row r="103" spans="2:6" x14ac:dyDescent="0.25">
      <c r="B103" s="17"/>
      <c r="C103" s="19"/>
      <c r="D103" s="19"/>
      <c r="E103" s="19"/>
      <c r="F103" s="19"/>
    </row>
    <row r="104" spans="2:6" x14ac:dyDescent="0.25">
      <c r="B104" s="17"/>
      <c r="C104" s="19"/>
      <c r="D104" s="19"/>
      <c r="E104" s="19"/>
      <c r="F104" s="19"/>
    </row>
    <row r="105" spans="2:6" x14ac:dyDescent="0.25">
      <c r="B105" s="17"/>
      <c r="C105" s="19"/>
      <c r="D105" s="19"/>
      <c r="E105" s="19"/>
      <c r="F105" s="19"/>
    </row>
    <row r="106" spans="2:6" x14ac:dyDescent="0.25">
      <c r="B106" s="17"/>
      <c r="C106" s="19"/>
      <c r="D106" s="19"/>
      <c r="E106" s="19"/>
      <c r="F106" s="19"/>
    </row>
    <row r="107" spans="2:6" x14ac:dyDescent="0.25">
      <c r="B107" s="17"/>
      <c r="C107" s="19"/>
      <c r="D107" s="19"/>
      <c r="E107" s="19"/>
      <c r="F107" s="19"/>
    </row>
    <row r="108" spans="2:6" x14ac:dyDescent="0.25">
      <c r="B108" s="17"/>
      <c r="C108" s="19"/>
      <c r="D108" s="19"/>
      <c r="E108" s="19"/>
      <c r="F108" s="19"/>
    </row>
    <row r="109" spans="2:6" x14ac:dyDescent="0.25">
      <c r="B109" s="17"/>
      <c r="C109" s="20"/>
      <c r="D109" s="20"/>
      <c r="E109" s="20"/>
      <c r="F109" s="20"/>
    </row>
    <row r="110" spans="2:6" x14ac:dyDescent="0.25">
      <c r="B110" s="17"/>
      <c r="C110" s="19"/>
      <c r="D110" s="19"/>
      <c r="E110" s="19"/>
      <c r="F110" s="19"/>
    </row>
    <row r="111" spans="2:6" x14ac:dyDescent="0.25">
      <c r="B111" s="17"/>
      <c r="C111" s="19"/>
      <c r="D111" s="19"/>
      <c r="E111" s="19"/>
      <c r="F111" s="19"/>
    </row>
    <row r="112" spans="2:6" x14ac:dyDescent="0.25">
      <c r="B112" s="17"/>
      <c r="C112" s="19"/>
      <c r="D112" s="19"/>
      <c r="E112" s="19"/>
      <c r="F112" s="19"/>
    </row>
    <row r="113" spans="2:6" x14ac:dyDescent="0.25">
      <c r="B113" s="17"/>
      <c r="C113" s="19"/>
      <c r="D113" s="19"/>
      <c r="E113" s="19"/>
      <c r="F113" s="19"/>
    </row>
    <row r="114" spans="2:6" x14ac:dyDescent="0.25">
      <c r="B114" s="17"/>
      <c r="C114" s="19"/>
      <c r="D114" s="19"/>
      <c r="E114" s="19"/>
      <c r="F114" s="19"/>
    </row>
    <row r="115" spans="2:6" x14ac:dyDescent="0.25">
      <c r="B115" s="17"/>
      <c r="C115" s="20"/>
      <c r="D115" s="20"/>
      <c r="E115" s="20"/>
      <c r="F115" s="20"/>
    </row>
    <row r="116" spans="2:6" x14ac:dyDescent="0.25">
      <c r="B116" s="17"/>
      <c r="C116" s="20"/>
      <c r="D116" s="20"/>
      <c r="E116" s="20"/>
      <c r="F116" s="20"/>
    </row>
    <row r="117" spans="2:6" x14ac:dyDescent="0.25">
      <c r="B117" s="17"/>
      <c r="C117" s="20"/>
      <c r="D117" s="20"/>
      <c r="E117" s="20"/>
      <c r="F117" s="20"/>
    </row>
    <row r="118" spans="2:6" x14ac:dyDescent="0.25">
      <c r="B118" s="17"/>
      <c r="C118" s="19"/>
      <c r="D118" s="19"/>
      <c r="E118" s="19"/>
      <c r="F118" s="19"/>
    </row>
    <row r="119" spans="2:6" x14ac:dyDescent="0.25">
      <c r="B119" s="17"/>
      <c r="C119" s="19"/>
      <c r="D119" s="19"/>
      <c r="E119" s="19"/>
      <c r="F119" s="19"/>
    </row>
    <row r="120" spans="2:6" x14ac:dyDescent="0.25">
      <c r="B120" s="17"/>
      <c r="C120" s="19"/>
      <c r="D120" s="19"/>
      <c r="E120" s="19"/>
      <c r="F120" s="19"/>
    </row>
    <row r="121" spans="2:6" x14ac:dyDescent="0.25">
      <c r="B121" s="17"/>
      <c r="C121" s="19"/>
      <c r="D121" s="19"/>
      <c r="E121" s="19"/>
      <c r="F121" s="19"/>
    </row>
    <row r="122" spans="2:6" x14ac:dyDescent="0.25">
      <c r="B122" s="17"/>
      <c r="C122" s="19"/>
      <c r="D122" s="19"/>
      <c r="E122" s="19"/>
      <c r="F122" s="19"/>
    </row>
    <row r="123" spans="2:6" x14ac:dyDescent="0.25">
      <c r="B123" s="17"/>
      <c r="C123" s="19"/>
      <c r="D123" s="19"/>
      <c r="E123" s="19"/>
      <c r="F123" s="19"/>
    </row>
    <row r="124" spans="2:6" x14ac:dyDescent="0.25">
      <c r="B124" s="17"/>
      <c r="C124" s="19"/>
      <c r="D124" s="19"/>
      <c r="E124" s="19"/>
      <c r="F124" s="19"/>
    </row>
    <row r="125" spans="2:6" x14ac:dyDescent="0.25">
      <c r="B125" s="17"/>
      <c r="C125" s="19"/>
      <c r="D125" s="19"/>
      <c r="E125" s="19"/>
      <c r="F125" s="19"/>
    </row>
    <row r="126" spans="2:6" x14ac:dyDescent="0.25">
      <c r="B126" s="17"/>
      <c r="C126" s="19"/>
      <c r="D126" s="19"/>
      <c r="E126" s="19"/>
      <c r="F126" s="19"/>
    </row>
    <row r="127" spans="2:6" x14ac:dyDescent="0.25">
      <c r="B127" s="17"/>
      <c r="C127" s="19"/>
      <c r="D127" s="19"/>
      <c r="E127" s="19"/>
      <c r="F127" s="19"/>
    </row>
    <row r="128" spans="2:6" x14ac:dyDescent="0.25">
      <c r="B128" s="17"/>
      <c r="C128" s="19"/>
      <c r="D128" s="19"/>
      <c r="E128" s="19"/>
      <c r="F128" s="19"/>
    </row>
    <row r="129" spans="2:6" x14ac:dyDescent="0.25">
      <c r="B129" s="17"/>
      <c r="C129" s="19"/>
      <c r="D129" s="19"/>
      <c r="E129" s="19"/>
      <c r="F129" s="19"/>
    </row>
    <row r="130" spans="2:6" x14ac:dyDescent="0.25">
      <c r="B130" s="17"/>
      <c r="C130" s="19"/>
      <c r="D130" s="19"/>
      <c r="E130" s="19"/>
      <c r="F130" s="19"/>
    </row>
    <row r="131" spans="2:6" x14ac:dyDescent="0.25">
      <c r="B131" s="17"/>
      <c r="C131" s="19"/>
      <c r="D131" s="19"/>
      <c r="E131" s="19"/>
      <c r="F131" s="19"/>
    </row>
    <row r="132" spans="2:6" x14ac:dyDescent="0.25">
      <c r="B132" s="17"/>
      <c r="C132" s="19"/>
      <c r="D132" s="19"/>
      <c r="E132" s="19"/>
      <c r="F132" s="19"/>
    </row>
    <row r="133" spans="2:6" x14ac:dyDescent="0.25">
      <c r="B133" s="17"/>
      <c r="C133" s="19"/>
      <c r="D133" s="19"/>
      <c r="E133" s="19"/>
      <c r="F133" s="19"/>
    </row>
    <row r="134" spans="2:6" x14ac:dyDescent="0.25">
      <c r="B134" s="17"/>
      <c r="C134" s="19"/>
      <c r="D134" s="19"/>
      <c r="E134" s="19"/>
      <c r="F134" s="19"/>
    </row>
    <row r="135" spans="2:6" x14ac:dyDescent="0.25">
      <c r="B135" s="17"/>
      <c r="C135" s="19"/>
      <c r="D135" s="19"/>
      <c r="E135" s="19"/>
      <c r="F135" s="19"/>
    </row>
    <row r="136" spans="2:6" x14ac:dyDescent="0.25">
      <c r="B136" s="17"/>
      <c r="C136" s="19"/>
      <c r="D136" s="19"/>
      <c r="E136" s="19"/>
      <c r="F136" s="19"/>
    </row>
    <row r="137" spans="2:6" x14ac:dyDescent="0.25">
      <c r="B137" s="17"/>
      <c r="C137" s="19"/>
      <c r="D137" s="19"/>
      <c r="E137" s="19"/>
      <c r="F137" s="19"/>
    </row>
    <row r="138" spans="2:6" x14ac:dyDescent="0.25">
      <c r="B138" s="17"/>
      <c r="C138" s="19"/>
      <c r="D138" s="19"/>
      <c r="E138" s="19"/>
      <c r="F138" s="19"/>
    </row>
  </sheetData>
  <mergeCells count="10">
    <mergeCell ref="C33:E33"/>
    <mergeCell ref="C64:E64"/>
    <mergeCell ref="C68:E68"/>
    <mergeCell ref="C75:E75"/>
    <mergeCell ref="B2:E4"/>
    <mergeCell ref="B6:E6"/>
    <mergeCell ref="B7:E7"/>
    <mergeCell ref="B8:E8"/>
    <mergeCell ref="B9:C9"/>
    <mergeCell ref="C10:E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19</vt:i4>
      </vt:variant>
    </vt:vector>
  </HeadingPairs>
  <TitlesOfParts>
    <vt:vector size="19" baseType="lpstr">
      <vt:lpstr>алкоголь</vt:lpstr>
      <vt:lpstr>животноводы</vt:lpstr>
      <vt:lpstr>самоходн.</vt:lpstr>
      <vt:lpstr>ветеринарии</vt:lpstr>
      <vt:lpstr>ДТЗН</vt:lpstr>
      <vt:lpstr>библиотеки</vt:lpstr>
      <vt:lpstr>музеи</vt:lpstr>
      <vt:lpstr>экологический</vt:lpstr>
      <vt:lpstr>социальн.</vt:lpstr>
      <vt:lpstr>дороги</vt:lpstr>
      <vt:lpstr>такси</vt:lpstr>
      <vt:lpstr>тарифы</vt:lpstr>
      <vt:lpstr>архивы</vt:lpstr>
      <vt:lpstr>энергоэфф.-ть</vt:lpstr>
      <vt:lpstr>ОКН</vt:lpstr>
      <vt:lpstr>чрезвыч. ситуац.</vt:lpstr>
      <vt:lpstr>РГСН</vt:lpstr>
      <vt:lpstr>РГЖН</vt:lpstr>
      <vt:lpstr>РГДН+ЖСК</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Пряшникова Дарья Максимовна</dc:creator>
  <cp:lastModifiedBy>Рахмеева Ирина Игоревна</cp:lastModifiedBy>
  <cp:lastPrinted>2022-02-02T09:39:47Z</cp:lastPrinted>
  <dcterms:created xsi:type="dcterms:W3CDTF">2022-01-27T11:48:50Z</dcterms:created>
  <dcterms:modified xsi:type="dcterms:W3CDTF">2022-03-23T07:06:49Z</dcterms:modified>
</cp:coreProperties>
</file>